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桌面文件\临时\09.21关于拨付景德镇市创业孵化基地运行费补贴资金的公示\"/>
    </mc:Choice>
  </mc:AlternateContent>
  <xr:revisionPtr revIDLastSave="0" documentId="13_ncr:1_{D1F3BE1B-8AE1-4F03-9D7B-10F276544678}" xr6:coauthVersionLast="36" xr6:coauthVersionMax="36" xr10:uidLastSave="{00000000-0000-0000-0000-000000000000}"/>
  <bookViews>
    <workbookView xWindow="0" yWindow="0" windowWidth="27948" windowHeight="12372" xr2:uid="{00000000-000D-0000-FFFF-FFFF00000000}"/>
  </bookViews>
  <sheets>
    <sheet name="1-3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9" l="1"/>
  <c r="D21" i="9"/>
</calcChain>
</file>

<file path=xl/sharedStrings.xml><?xml version="1.0" encoding="utf-8"?>
<sst xmlns="http://schemas.openxmlformats.org/spreadsheetml/2006/main" count="39" uniqueCount="39">
  <si>
    <t>景德镇哇陶众创空间创业孵化基地运行费补贴发放表</t>
  </si>
  <si>
    <t>序号</t>
  </si>
  <si>
    <t>入驻实体名称</t>
  </si>
  <si>
    <t>法人</t>
  </si>
  <si>
    <t>2026年第一季度实际补贴金额</t>
  </si>
  <si>
    <t>2026年第二季度实际补贴金额</t>
  </si>
  <si>
    <t>景德镇高新区悦子文化工作室</t>
  </si>
  <si>
    <t>易海悦</t>
  </si>
  <si>
    <t>景德镇高新区李罗成陶瓷工作室</t>
  </si>
  <si>
    <t>李罗成</t>
  </si>
  <si>
    <t>景德镇高新区匠好陶瓷工作室</t>
  </si>
  <si>
    <t>江捷</t>
  </si>
  <si>
    <t>景德镇高新区佳凡陶瓷工作室</t>
  </si>
  <si>
    <t>王鹏</t>
  </si>
  <si>
    <t>景德镇高新区念璐陶瓷工作室</t>
  </si>
  <si>
    <t>刘莹璐</t>
  </si>
  <si>
    <t>景德镇这个就行文化传播有限公司</t>
  </si>
  <si>
    <t>李立坡</t>
  </si>
  <si>
    <t>景德镇高新区青灯夜游陶瓷厂</t>
  </si>
  <si>
    <t>章胜照</t>
  </si>
  <si>
    <t>景德镇高新区志大强设计工作室</t>
  </si>
  <si>
    <t>余志强</t>
  </si>
  <si>
    <t>景德镇高新区诚善之陶瓷工作室</t>
  </si>
  <si>
    <t>冯依琳</t>
  </si>
  <si>
    <t>景德镇高新区华堂春舍陶瓷工作室</t>
  </si>
  <si>
    <t>刘勇</t>
  </si>
  <si>
    <t>景德镇高新区云佰陶瓷工作室</t>
  </si>
  <si>
    <t>段红英</t>
  </si>
  <si>
    <t>景德镇嘉仕慧陶瓷工作室</t>
  </si>
  <si>
    <t>常嘉慧</t>
  </si>
  <si>
    <t>景德镇高新区付萍山居陶瓷工作室（个体工商户）</t>
  </si>
  <si>
    <t>付丽萍</t>
  </si>
  <si>
    <t>景德镇高新区陶瓷唐宋工作室(个体工商户)</t>
  </si>
  <si>
    <t>李力</t>
  </si>
  <si>
    <t>景德镇兰钰龙庭陶瓷有限公司</t>
  </si>
  <si>
    <t>徐小兰</t>
  </si>
  <si>
    <t>景德镇高新区朴燧堂陶瓷工作室（个体工商户）</t>
  </si>
  <si>
    <t>程淑芬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</si>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</sst>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.000_ "/>
  </numFmts>
  <fonts count="7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2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178" fontId="1" fillId="0" borderId="3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32000000}"/>
    <cellStyle name="常规 4" xfId="1" xr:uid="{00000000-0005-0000-0000-00003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S23"/>
  <sheetViews>
    <sheetView tabSelected="1" zoomScale="68" zoomScaleNormal="68" workbookViewId="0">
      <selection activeCell="H3" sqref="H3"/>
    </sheetView>
  </sheetViews>
  <sheetFormatPr defaultColWidth="9" defaultRowHeight="14.4" x14ac:dyDescent="0.25"/>
  <cols>
    <col min="1" max="1" width="6.77734375" style="2" customWidth="1"/>
    <col min="2" max="2" width="37.109375" style="2" customWidth="1"/>
    <col min="3" max="3" width="15.77734375" style="2" customWidth="1"/>
    <col min="4" max="4" width="16.88671875" style="3" customWidth="1"/>
    <col min="5" max="5" width="20.6640625" style="2" customWidth="1"/>
    <col min="6" max="6" width="11.21875" style="2" customWidth="1"/>
    <col min="7" max="7" width="12.6640625" style="2" customWidth="1"/>
    <col min="8" max="16350" width="9" style="2"/>
    <col min="16351" max="16384" width="9" style="4"/>
  </cols>
  <sheetData>
    <row r="1" spans="1:5" s="1" customFormat="1" ht="49.05" customHeight="1" x14ac:dyDescent="0.25">
      <c r="A1" s="15" t="s">
        <v>0</v>
      </c>
      <c r="B1" s="15"/>
      <c r="C1" s="15"/>
      <c r="D1" s="15"/>
      <c r="E1" s="15"/>
    </row>
    <row r="2" spans="1:5" s="1" customFormat="1" ht="28.95" customHeight="1" x14ac:dyDescent="0.25">
      <c r="A2" s="5"/>
      <c r="B2" s="5"/>
      <c r="C2" s="5"/>
      <c r="D2" s="5"/>
      <c r="E2" s="5"/>
    </row>
    <row r="3" spans="1:5" s="2" customFormat="1" ht="30.75" customHeight="1" x14ac:dyDescent="0.25">
      <c r="A3" s="16" t="s">
        <v>1</v>
      </c>
      <c r="B3" s="16" t="s">
        <v>2</v>
      </c>
      <c r="C3" s="16" t="s">
        <v>3</v>
      </c>
      <c r="D3" s="17" t="s">
        <v>4</v>
      </c>
      <c r="E3" s="16" t="s">
        <v>5</v>
      </c>
    </row>
    <row r="4" spans="1:5" s="2" customFormat="1" ht="30.75" customHeight="1" x14ac:dyDescent="0.25">
      <c r="A4" s="16"/>
      <c r="B4" s="16"/>
      <c r="C4" s="16"/>
      <c r="D4" s="17"/>
      <c r="E4" s="16"/>
    </row>
    <row r="5" spans="1:5" s="2" customFormat="1" ht="46.05" customHeight="1" x14ac:dyDescent="0.25">
      <c r="A5" s="6">
        <v>1</v>
      </c>
      <c r="B5" s="8" t="s">
        <v>6</v>
      </c>
      <c r="C5" s="8" t="s">
        <v>7</v>
      </c>
      <c r="D5" s="7">
        <v>6048</v>
      </c>
      <c r="E5" s="7">
        <v>6048</v>
      </c>
    </row>
    <row r="6" spans="1:5" s="2" customFormat="1" ht="46.05" customHeight="1" x14ac:dyDescent="0.25">
      <c r="A6" s="6">
        <v>2</v>
      </c>
      <c r="B6" s="9" t="s">
        <v>8</v>
      </c>
      <c r="C6" s="9" t="s">
        <v>9</v>
      </c>
      <c r="D6" s="10">
        <v>6652.8</v>
      </c>
      <c r="E6" s="6"/>
    </row>
    <row r="7" spans="1:5" s="2" customFormat="1" ht="46.05" customHeight="1" x14ac:dyDescent="0.25">
      <c r="A7" s="6">
        <v>3</v>
      </c>
      <c r="B7" s="8" t="s">
        <v>10</v>
      </c>
      <c r="C7" s="8" t="s">
        <v>11</v>
      </c>
      <c r="D7" s="7">
        <v>2479.6799999999998</v>
      </c>
      <c r="E7" s="7">
        <v>2479.6799999999998</v>
      </c>
    </row>
    <row r="8" spans="1:5" s="2" customFormat="1" ht="46.05" customHeight="1" x14ac:dyDescent="0.25">
      <c r="A8" s="6">
        <v>4</v>
      </c>
      <c r="B8" s="9" t="s">
        <v>12</v>
      </c>
      <c r="C8" s="9" t="s">
        <v>13</v>
      </c>
      <c r="D8" s="10">
        <v>4777.92</v>
      </c>
      <c r="E8" s="10">
        <v>4777.92</v>
      </c>
    </row>
    <row r="9" spans="1:5" s="2" customFormat="1" ht="46.05" customHeight="1" x14ac:dyDescent="0.25">
      <c r="A9" s="6">
        <v>5</v>
      </c>
      <c r="B9" s="9" t="s">
        <v>14</v>
      </c>
      <c r="C9" s="9" t="s">
        <v>15</v>
      </c>
      <c r="D9" s="10">
        <v>9858.24</v>
      </c>
      <c r="E9" s="10">
        <v>9858.24</v>
      </c>
    </row>
    <row r="10" spans="1:5" s="2" customFormat="1" ht="46.05" customHeight="1" x14ac:dyDescent="0.25">
      <c r="A10" s="6">
        <v>6</v>
      </c>
      <c r="B10" s="11" t="s">
        <v>16</v>
      </c>
      <c r="C10" s="11" t="s">
        <v>17</v>
      </c>
      <c r="D10" s="12">
        <v>3427.2</v>
      </c>
      <c r="E10" s="12">
        <v>10000</v>
      </c>
    </row>
    <row r="11" spans="1:5" s="2" customFormat="1" ht="46.05" customHeight="1" x14ac:dyDescent="0.25">
      <c r="A11" s="6">
        <v>7</v>
      </c>
      <c r="B11" s="8" t="s">
        <v>18</v>
      </c>
      <c r="C11" s="8" t="s">
        <v>19</v>
      </c>
      <c r="D11" s="7">
        <v>9918.7199999999993</v>
      </c>
      <c r="E11" s="7">
        <v>9918.7199999999993</v>
      </c>
    </row>
    <row r="12" spans="1:5" s="2" customFormat="1" ht="46.05" customHeight="1" x14ac:dyDescent="0.25">
      <c r="A12" s="6">
        <v>8</v>
      </c>
      <c r="B12" s="8" t="s">
        <v>20</v>
      </c>
      <c r="C12" s="8" t="s">
        <v>21</v>
      </c>
      <c r="D12" s="7">
        <v>9979.2000000000007</v>
      </c>
      <c r="E12" s="7">
        <v>9979.2000000000007</v>
      </c>
    </row>
    <row r="13" spans="1:5" s="2" customFormat="1" ht="46.05" customHeight="1" x14ac:dyDescent="0.25">
      <c r="A13" s="6">
        <v>9</v>
      </c>
      <c r="B13" s="8" t="s">
        <v>22</v>
      </c>
      <c r="C13" s="8" t="s">
        <v>23</v>
      </c>
      <c r="D13" s="7">
        <v>8467.2000000000007</v>
      </c>
      <c r="E13" s="7">
        <v>8467.2000000000007</v>
      </c>
    </row>
    <row r="14" spans="1:5" s="2" customFormat="1" ht="46.05" customHeight="1" x14ac:dyDescent="0.25">
      <c r="A14" s="6">
        <v>10</v>
      </c>
      <c r="B14" s="8" t="s">
        <v>24</v>
      </c>
      <c r="C14" s="8" t="s">
        <v>25</v>
      </c>
      <c r="D14" s="7">
        <v>9858.24</v>
      </c>
      <c r="E14" s="7">
        <v>9858.24</v>
      </c>
    </row>
    <row r="15" spans="1:5" s="2" customFormat="1" ht="46.05" customHeight="1" x14ac:dyDescent="0.25">
      <c r="A15" s="6">
        <v>11</v>
      </c>
      <c r="B15" s="9" t="s">
        <v>26</v>
      </c>
      <c r="C15" s="9" t="s">
        <v>27</v>
      </c>
      <c r="D15" s="10">
        <v>9676.7999999999993</v>
      </c>
      <c r="E15" s="10">
        <v>9676.7999999999993</v>
      </c>
    </row>
    <row r="16" spans="1:5" s="2" customFormat="1" ht="46.05" customHeight="1" x14ac:dyDescent="0.25">
      <c r="A16" s="6">
        <v>12</v>
      </c>
      <c r="B16" s="9" t="s">
        <v>28</v>
      </c>
      <c r="C16" s="9" t="s">
        <v>29</v>
      </c>
      <c r="D16" s="10">
        <v>7439.04</v>
      </c>
      <c r="E16" s="10">
        <v>7439.04</v>
      </c>
    </row>
    <row r="17" spans="1:7 16351:16373" s="2" customFormat="1" ht="46.05" customHeight="1" x14ac:dyDescent="0.25">
      <c r="A17" s="6">
        <v>13</v>
      </c>
      <c r="B17" s="8" t="s">
        <v>30</v>
      </c>
      <c r="C17" s="8" t="s">
        <v>31</v>
      </c>
      <c r="D17" s="13">
        <v>7257.6</v>
      </c>
      <c r="E17" s="13">
        <v>7257.6</v>
      </c>
    </row>
    <row r="18" spans="1:7 16351:16373" s="2" customFormat="1" ht="46.05" customHeight="1" x14ac:dyDescent="0.25">
      <c r="A18" s="6">
        <v>14</v>
      </c>
      <c r="B18" s="8" t="s">
        <v>32</v>
      </c>
      <c r="C18" s="8" t="s">
        <v>33</v>
      </c>
      <c r="D18" s="7">
        <v>9374.4</v>
      </c>
      <c r="E18" s="7">
        <v>9374.4</v>
      </c>
    </row>
    <row r="19" spans="1:7 16351:16373" s="2" customFormat="1" ht="46.05" customHeight="1" x14ac:dyDescent="0.25">
      <c r="A19" s="6">
        <v>15</v>
      </c>
      <c r="B19" s="8" t="s">
        <v>34</v>
      </c>
      <c r="C19" s="8" t="s">
        <v>35</v>
      </c>
      <c r="D19" s="7">
        <v>9072</v>
      </c>
      <c r="E19" s="7">
        <v>9072</v>
      </c>
    </row>
    <row r="20" spans="1:7 16351:16373" s="2" customFormat="1" ht="46.05" customHeight="1" x14ac:dyDescent="0.25">
      <c r="A20" s="6">
        <v>16</v>
      </c>
      <c r="B20" s="9" t="s">
        <v>36</v>
      </c>
      <c r="C20" s="9" t="s">
        <v>37</v>
      </c>
      <c r="D20" s="10"/>
      <c r="E20" s="10">
        <v>3124.8</v>
      </c>
      <c r="G20" s="3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</row>
    <row r="21" spans="1:7 16351:16373" s="2" customFormat="1" ht="57" customHeight="1" x14ac:dyDescent="0.25">
      <c r="A21" s="14"/>
      <c r="B21" s="14" t="s">
        <v>38</v>
      </c>
      <c r="C21" s="14"/>
      <c r="D21" s="10">
        <f>SUM(D5:D19)</f>
        <v>114287.03999999999</v>
      </c>
      <c r="E21" s="6">
        <f>SUM(E5:E20)</f>
        <v>117331.84</v>
      </c>
    </row>
    <row r="22" spans="1:7 16351:16373" s="2" customFormat="1" x14ac:dyDescent="0.25">
      <c r="D22" s="3"/>
    </row>
    <row r="23" spans="1:7 16351:16373" s="2" customFormat="1" x14ac:dyDescent="0.25">
      <c r="D23" s="3"/>
    </row>
  </sheetData>
  <mergeCells count="6">
    <mergeCell ref="A1:E1"/>
    <mergeCell ref="A3:A4"/>
    <mergeCell ref="B3:B4"/>
    <mergeCell ref="C3:C4"/>
    <mergeCell ref="D3:D4"/>
    <mergeCell ref="E3:E4"/>
  </mergeCells>
  <phoneticPr fontId="6" type="noConversion"/>
  <pageMargins left="0.47222222222222199" right="0.35416666666666702" top="0.59027777777777801" bottom="0.51180555555555596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2023-06-20T01:54:00Z</dcterms:created>
  <dcterms:modified xsi:type="dcterms:W3CDTF">2026-09-21T09:10:28Z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C56D5E3548E2452B822FBAC81E1F9AFB_11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