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<sst xmlns="http://schemas.openxmlformats.org/spreadsheetml/2006/main" count="784" uniqueCount="343">
  <si>
    <t>景德镇市市监局2024-2025年度电动自行车及相关产品质量监督抽查公示表</t>
  </si>
  <si>
    <r>
      <rPr>
        <sz val="11"/>
        <color theme="1"/>
        <rFont val="宋体"/>
        <charset val="134"/>
        <scheme val="minor"/>
      </rPr>
      <t>产品名称</t>
    </r>
    <r>
      <rPr>
        <sz val="11"/>
        <color rgb="FFFF0000"/>
        <rFont val="宋体"/>
        <charset val="134"/>
        <scheme val="minor"/>
      </rPr>
      <t>*</t>
    </r>
  </si>
  <si>
    <t>受检企业统一信用代码</t>
  </si>
  <si>
    <t>受检企业名称</t>
  </si>
  <si>
    <t>受检企业详细地址</t>
  </si>
  <si>
    <t>产品详细名称</t>
  </si>
  <si>
    <t>商标</t>
  </si>
  <si>
    <r>
      <rPr>
        <sz val="11"/>
        <color theme="1"/>
        <rFont val="宋体"/>
        <charset val="134"/>
        <scheme val="minor"/>
      </rPr>
      <t>规格型号</t>
    </r>
    <r>
      <rPr>
        <sz val="11"/>
        <color rgb="FFFF0000"/>
        <rFont val="宋体"/>
        <charset val="134"/>
        <scheme val="minor"/>
      </rPr>
      <t>*</t>
    </r>
  </si>
  <si>
    <t>生产日期或批号</t>
  </si>
  <si>
    <t>产品等级</t>
  </si>
  <si>
    <r>
      <rPr>
        <sz val="11"/>
        <color theme="1"/>
        <rFont val="宋体"/>
        <charset val="134"/>
        <scheme val="minor"/>
      </rPr>
      <t>抽查结果</t>
    </r>
    <r>
      <rPr>
        <sz val="11"/>
        <color rgb="FFFF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（合格、不合格、拒检、只检不判）</t>
    </r>
  </si>
  <si>
    <t>不合格项目</t>
  </si>
  <si>
    <r>
      <rPr>
        <sz val="11"/>
        <color theme="1"/>
        <rFont val="宋体"/>
        <charset val="134"/>
        <scheme val="minor"/>
      </rPr>
      <t>抽样日期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</si>
  <si>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承检机构名称</t>
    </r>
    <r>
      <rPr>
        <sz val="11"/>
        <color rgb="FFFF0000"/>
        <rFont val="宋体"/>
        <charset val="134"/>
        <scheme val="minor"/>
      </rPr>
      <t>*</t>
    </r>
  </si>
  <si>
    <t>摩托车乘员头盔</t>
  </si>
  <si>
    <t>92360222MA362E5P3T</t>
  </si>
  <si>
    <t>浮梁县郑艳君电动车经营部</t>
  </si>
  <si>
    <t>景德镇市浮梁县县城新昌北路20号</t>
  </si>
  <si>
    <t>/</t>
  </si>
  <si>
    <t>F019</t>
  </si>
  <si>
    <t>202401001</t>
  </si>
  <si>
    <t>合格品</t>
  </si>
  <si>
    <t>不合格</t>
  </si>
  <si>
    <t>护目镜可见光透过率、佩戴装置强度</t>
  </si>
  <si>
    <t>2024-06-17</t>
  </si>
  <si>
    <t>山东精准产品质量检测有限公司</t>
  </si>
  <si>
    <t>91360281MACRMMLX7J</t>
  </si>
  <si>
    <t>景德镇市聚广车业有限公司</t>
  </si>
  <si>
    <t>江西省景德镇市乐平市迎宾西路96号BC栋B12号商铺</t>
  </si>
  <si>
    <t>HWS-06</t>
  </si>
  <si>
    <t>20230805</t>
  </si>
  <si>
    <t>合格</t>
  </si>
  <si>
    <t/>
  </si>
  <si>
    <t>2024-06-18</t>
  </si>
  <si>
    <t>91360200MA38RE574U</t>
  </si>
  <si>
    <t>景德镇拥宝汽车服务有限公司</t>
  </si>
  <si>
    <t>江西省景德镇市珠山区马鞍山路107-131号A栋一楼14号</t>
  </si>
  <si>
    <t>KC-M02   L</t>
  </si>
  <si>
    <t>KC20230610-2300</t>
  </si>
  <si>
    <t>2024-06-12</t>
  </si>
  <si>
    <t>电动自行车</t>
  </si>
  <si>
    <t>92360222MA361U179C</t>
  </si>
  <si>
    <t>浮梁县金羚羊电动车专卖店</t>
  </si>
  <si>
    <t>景德镇市浮梁县县城白居易路</t>
  </si>
  <si>
    <t>金箭</t>
  </si>
  <si>
    <t>TDT2249Z</t>
  </si>
  <si>
    <t>2024-03-20</t>
  </si>
  <si>
    <t>92360222MA361T2132</t>
  </si>
  <si>
    <t>浮梁县老易车行</t>
  </si>
  <si>
    <t>景德镇市浮梁县县城御旧路</t>
  </si>
  <si>
    <t>七星豹</t>
  </si>
  <si>
    <t>TDT-218Z</t>
  </si>
  <si>
    <t>2024-05-08</t>
  </si>
  <si>
    <t>91360200314604683P</t>
  </si>
  <si>
    <t>景德镇市志同兄弟商贸有限公司</t>
  </si>
  <si>
    <t>江西省景德镇市珠山区马鞍山路38号1-2号店</t>
  </si>
  <si>
    <t>新蕾</t>
  </si>
  <si>
    <t>TDT244-4Z</t>
  </si>
  <si>
    <t>2023年11月01日</t>
  </si>
  <si>
    <t>92360202MA35YLKR8E</t>
  </si>
  <si>
    <t>昌江区远君电动车行</t>
  </si>
  <si>
    <t>景德镇市昌江区瓷都大道501号</t>
  </si>
  <si>
    <t>TDT2262Z</t>
  </si>
  <si>
    <t>2024-05-31</t>
  </si>
  <si>
    <t>2024-06-14</t>
  </si>
  <si>
    <t>92360222MA37D4TJ03</t>
  </si>
  <si>
    <t>浮梁县晓峰车行</t>
  </si>
  <si>
    <t>景德镇市浮梁县洪源镇洪源街</t>
  </si>
  <si>
    <t>绿驹</t>
  </si>
  <si>
    <t>TDT2357Z</t>
  </si>
  <si>
    <t>2023-12-31</t>
  </si>
  <si>
    <t>2024-06-13</t>
  </si>
  <si>
    <t>爱玛</t>
  </si>
  <si>
    <t>TDT4211Z</t>
  </si>
  <si>
    <t>2023-12-28</t>
  </si>
  <si>
    <t>92360281MA37X7QP8M</t>
  </si>
  <si>
    <t>乐平市灯明车行</t>
  </si>
  <si>
    <t>景德镇市乐平市聚龙广场A栋3号商铺</t>
  </si>
  <si>
    <t>台铃</t>
  </si>
  <si>
    <t>TDT6144Z</t>
  </si>
  <si>
    <t>2024-01-06</t>
  </si>
  <si>
    <t>铅酸蓄电池</t>
  </si>
  <si>
    <t>92360281MA379T509K</t>
  </si>
  <si>
    <t>乐平市程长强电动车修理部</t>
  </si>
  <si>
    <t>迎宾西路118号</t>
  </si>
  <si>
    <t>电动自行车用阀控式铅酸蓄电池</t>
  </si>
  <si>
    <t>新诺力</t>
  </si>
  <si>
    <t>6-DZF-12 4只/组</t>
  </si>
  <si>
    <t>240521</t>
  </si>
  <si>
    <t>电动自行车充电器</t>
  </si>
  <si>
    <t>92360281MA37J02Y3Q</t>
  </si>
  <si>
    <t>乐平市超强摩托配件店</t>
  </si>
  <si>
    <t>乐平市安平住宅二区1号楼店面</t>
  </si>
  <si>
    <t>微电脑控制型电动车充电器</t>
  </si>
  <si>
    <t>澳羽</t>
  </si>
  <si>
    <t>60V20Ah雅迪</t>
  </si>
  <si>
    <t>2022.0516</t>
  </si>
  <si>
    <t>2024-06-19</t>
  </si>
  <si>
    <t>石墨烯电池专用充电器</t>
  </si>
  <si>
    <t>92360222MA3812D54F</t>
  </si>
  <si>
    <t>浮梁县学干电动车车行</t>
  </si>
  <si>
    <t>景德镇市浮梁县拥军街</t>
  </si>
  <si>
    <t>DZM6020</t>
  </si>
  <si>
    <t>2024-04</t>
  </si>
  <si>
    <t>铅酸电池专用充电器</t>
  </si>
  <si>
    <t>92360202MAC0F2UK0H</t>
  </si>
  <si>
    <t>昌江区张卉馨电动车经营部</t>
  </si>
  <si>
    <t>景德镇市昌江区瓷都大道656号私房</t>
  </si>
  <si>
    <t>电动自行车铅酸电池用充电器</t>
  </si>
  <si>
    <t>JK4820</t>
  </si>
  <si>
    <t>RF（T）</t>
  </si>
  <si>
    <t>92360202MA37MDN78R</t>
  </si>
  <si>
    <t>昌江区海水电动车行</t>
  </si>
  <si>
    <t>景德镇市昌江区新风路留春花苑1栋7号店</t>
  </si>
  <si>
    <t>雅迪专用铅酸电池</t>
  </si>
  <si>
    <t>天能</t>
  </si>
  <si>
    <t>6-DZF-20  5只/组</t>
  </si>
  <si>
    <t>5.29</t>
  </si>
  <si>
    <t>92360203MA38DPXW0R</t>
  </si>
  <si>
    <t>珠山区小刀电动车行</t>
  </si>
  <si>
    <t>景德镇市珠山区马鞍山路81号</t>
  </si>
  <si>
    <t>DZM7220</t>
  </si>
  <si>
    <t>92360203MA3702KL33</t>
  </si>
  <si>
    <t>景德镇市小飞哥电动车专营店</t>
  </si>
  <si>
    <t>景德镇市珠山区马鞍山自来水公司店面</t>
  </si>
  <si>
    <t>超威电池</t>
  </si>
  <si>
    <t>6-DZF-12  4只/组</t>
  </si>
  <si>
    <t>91360203MA3AD1PL6B</t>
  </si>
  <si>
    <t>景德镇新伙伴商贸有限公司</t>
  </si>
  <si>
    <t>江西省景德镇市珠山区马鞍山路97-99号1栋7号店</t>
  </si>
  <si>
    <t>雅迪电动车充电器</t>
  </si>
  <si>
    <t>雅迪</t>
  </si>
  <si>
    <t>SP130YD-48</t>
  </si>
  <si>
    <t>2023年06月</t>
  </si>
  <si>
    <t>92360203MA38QK2P3W</t>
  </si>
  <si>
    <t>珠山区夏宗贤电动车店</t>
  </si>
  <si>
    <t>景德镇市珠山区马鞍山路69号</t>
  </si>
  <si>
    <t>TDT6131Z</t>
  </si>
  <si>
    <t>2023-11-04</t>
  </si>
  <si>
    <t>92360203MA3606WF02</t>
  </si>
  <si>
    <t>珠山区速派奇电动车行</t>
  </si>
  <si>
    <t>绿佳</t>
  </si>
  <si>
    <t>TDT2250Z</t>
  </si>
  <si>
    <t>2023-09-26</t>
  </si>
  <si>
    <t>92360203MA38Y95M1U</t>
  </si>
  <si>
    <t>珠山区老雷电动车行</t>
  </si>
  <si>
    <t>景德镇市珠山区广场北路梨树园小区临街市场3栋11号店</t>
  </si>
  <si>
    <t>立马</t>
  </si>
  <si>
    <t>TDT2186Z</t>
  </si>
  <si>
    <t>2022-09-03</t>
  </si>
  <si>
    <t>电动车电池</t>
  </si>
  <si>
    <t>92360203MA7B0J984P</t>
  </si>
  <si>
    <t>珠山区汪先火电动车行</t>
  </si>
  <si>
    <t>景德镇市珠山区竟成镇银坑坞村天宝桥218号</t>
  </si>
  <si>
    <t>长征版充电器</t>
  </si>
  <si>
    <t>DZM602001</t>
  </si>
  <si>
    <t xml:space="preserve">2024-03                                           </t>
  </si>
  <si>
    <t>2024-05-06</t>
  </si>
  <si>
    <t>山东三方联检检测技术有限公司</t>
  </si>
  <si>
    <t>92360203MACGJ4LB12</t>
  </si>
  <si>
    <t>珠山区昆剑电动车店</t>
  </si>
  <si>
    <t>景德镇市珠山区昌江大道408号（原残联一楼）</t>
  </si>
  <si>
    <t>DZQS 6030-11</t>
  </si>
  <si>
    <t xml:space="preserve">2024-02/-                                         </t>
  </si>
  <si>
    <t>2024-05-22</t>
  </si>
  <si>
    <t>电动道路车辆用铅酸蓄电池、起动用铅酸蓄电池</t>
  </si>
  <si>
    <t>92360202MAC11JDR02</t>
  </si>
  <si>
    <t>昌江区正航摩托车营业部</t>
  </si>
  <si>
    <t>景德镇市昌江区古城路（仓下垅）20号</t>
  </si>
  <si>
    <t>蓄电池</t>
  </si>
  <si>
    <t>6-DZF-20 5只</t>
  </si>
  <si>
    <t xml:space="preserve">2024-04-26/-                                      </t>
  </si>
  <si>
    <t>2024-06-24</t>
  </si>
  <si>
    <t>92360203MA387W1W3R</t>
  </si>
  <si>
    <t>珠山区陈丽云电动车行</t>
  </si>
  <si>
    <t>景德镇市珠山区新厂东路169号（人杰商贸公司路边第1间店）</t>
  </si>
  <si>
    <t xml:space="preserve">2024-05-29/-                                      </t>
  </si>
  <si>
    <t>2024-07-11</t>
  </si>
  <si>
    <t>92360203MA393X3A8W</t>
  </si>
  <si>
    <t>珠山区叶华英电动车行</t>
  </si>
  <si>
    <t>景德镇市珠山区新厂东路169号1-6、1-7号店</t>
  </si>
  <si>
    <t xml:space="preserve">2023-12-31/-                                      </t>
  </si>
  <si>
    <t>92360203MACCGRL631</t>
  </si>
  <si>
    <t>珠山区强盛电动车行</t>
  </si>
  <si>
    <t>景德镇市珠山区何家桥观溪郡二期18栋7号店</t>
  </si>
  <si>
    <t>TDT1199-2Z</t>
  </si>
  <si>
    <t xml:space="preserve">2023-12-09/-                                      </t>
  </si>
  <si>
    <t>92360203MA38C39Y9X</t>
  </si>
  <si>
    <t>珠山区吴俊电动车行</t>
  </si>
  <si>
    <t>景德镇市珠山区景城名郡A栋18号店</t>
  </si>
  <si>
    <t xml:space="preserve">2023-12-27/-                                      </t>
  </si>
  <si>
    <t>92360203MA7LTNYP0F</t>
  </si>
  <si>
    <t>珠山区盛利电动车配件经营部</t>
  </si>
  <si>
    <t>景德镇市珠山区珠山大道895号东方花园-2</t>
  </si>
  <si>
    <t>类型：A3 型号：652 规格：大</t>
  </si>
  <si>
    <t>2023年12月2日</t>
  </si>
  <si>
    <t>2025-04-07</t>
  </si>
  <si>
    <t>2024年1月12日</t>
  </si>
  <si>
    <t>电动自行车电池</t>
  </si>
  <si>
    <t>92360222MA3603GP27</t>
  </si>
  <si>
    <t>浮梁县金雄文车行</t>
  </si>
  <si>
    <t>浮梁县洪源镇商贸街</t>
  </si>
  <si>
    <t>6-DZF-20 5只/组</t>
  </si>
  <si>
    <t>250302</t>
  </si>
  <si>
    <t>2025-04-21</t>
  </si>
  <si>
    <t>92360203MAECGMLH3U</t>
  </si>
  <si>
    <t>珠山区胡剑林电动车行（个体工商户）</t>
  </si>
  <si>
    <t>景德镇市珠山区广场北路梨树园小区星光花苑1栋23、24号店</t>
  </si>
  <si>
    <t>巨龙</t>
  </si>
  <si>
    <t>TDT0001Z</t>
  </si>
  <si>
    <t>2025-03-11</t>
  </si>
  <si>
    <t>标识与警示语、互认协同充电</t>
  </si>
  <si>
    <t>2025-04-15</t>
  </si>
  <si>
    <t>92360203MA39W33453</t>
  </si>
  <si>
    <t>珠山区德优摩托车店</t>
  </si>
  <si>
    <t>景德镇市珠山区马鞍山路1号云门公寓7-8号</t>
  </si>
  <si>
    <t>新日</t>
  </si>
  <si>
    <t>TDT6390Z</t>
  </si>
  <si>
    <t>2024-11-30</t>
  </si>
  <si>
    <t>TDT3238Z</t>
  </si>
  <si>
    <t>2024-12-06</t>
  </si>
  <si>
    <t>互认协同充电</t>
  </si>
  <si>
    <t>TDT6184Z</t>
  </si>
  <si>
    <t>2024-12-26</t>
  </si>
  <si>
    <t>91360203MAD7T4M574</t>
  </si>
  <si>
    <t>景德镇市文露商贸有限公司</t>
  </si>
  <si>
    <t>江西省景德镇市珠山区马鞍山路24号金龙新世纪公寓2号店铺</t>
  </si>
  <si>
    <t>绿源</t>
  </si>
  <si>
    <t>TDT0413Z</t>
  </si>
  <si>
    <t>2025-02-25</t>
  </si>
  <si>
    <t>92360203MA36CRYDXB</t>
  </si>
  <si>
    <t>景德镇市景兴电动车经销部</t>
  </si>
  <si>
    <t>马鞍山路163号</t>
  </si>
  <si>
    <t>TDT-259Z</t>
  </si>
  <si>
    <t>2025-03-04</t>
  </si>
  <si>
    <t>250309</t>
  </si>
  <si>
    <t>92360203MA3793UR82</t>
  </si>
  <si>
    <t>珠山区董志军电动车维修部</t>
  </si>
  <si>
    <t>景德镇市珠山区广场北路梨树园小区临街市场2栋9号店</t>
  </si>
  <si>
    <t>智能铅酸专用充电器</t>
  </si>
  <si>
    <t>JK6020</t>
  </si>
  <si>
    <t>2024年8月</t>
  </si>
  <si>
    <t>DZQS4830-11</t>
  </si>
  <si>
    <t>2024-10</t>
  </si>
  <si>
    <t>6-DZF-13  4只/组</t>
  </si>
  <si>
    <t>250304</t>
  </si>
  <si>
    <t>6-DZF-20  4只/组</t>
  </si>
  <si>
    <t>电动车专用充电器</t>
  </si>
  <si>
    <t>91360222MA397JKF07</t>
  </si>
  <si>
    <t>浮梁县程华车行</t>
  </si>
  <si>
    <t>景德镇市浮梁县高岭北路</t>
  </si>
  <si>
    <t>DZQS6030-11</t>
  </si>
  <si>
    <t>92360202MA38F70A26</t>
  </si>
  <si>
    <t>昌江区振远车行</t>
  </si>
  <si>
    <t>景德镇市昌江区瓷都大道吕蒙乡政府对面</t>
  </si>
  <si>
    <t>2023-12-31/-</t>
  </si>
  <si>
    <t>2024-07-01</t>
  </si>
  <si>
    <t>充电器</t>
  </si>
  <si>
    <t>西普尔</t>
  </si>
  <si>
    <t>SP330（灌封型）</t>
  </si>
  <si>
    <t>2023-09/-</t>
  </si>
  <si>
    <t>92360202MAD047TQ92</t>
  </si>
  <si>
    <t>昌江区鑫屹电动车营业部</t>
  </si>
  <si>
    <t>景德镇市昌江区吕蒙街道官庄村二队29号</t>
  </si>
  <si>
    <t>60V铅酸蓄电池充电器</t>
  </si>
  <si>
    <t>AMDMQ603001</t>
  </si>
  <si>
    <t>2024-03/-</t>
  </si>
  <si>
    <t>2024-09-02</t>
  </si>
  <si>
    <t>92360281MA36YJLGXD</t>
  </si>
  <si>
    <t>乐平市程林水电动车行</t>
  </si>
  <si>
    <t>欧派</t>
  </si>
  <si>
    <t>TDT91Z</t>
  </si>
  <si>
    <t>92360281MA35U53DX2</t>
  </si>
  <si>
    <t>乐平市绿驹电动车经销部</t>
  </si>
  <si>
    <t>TDT2450Z</t>
  </si>
  <si>
    <t>92360281MA388G381A</t>
  </si>
  <si>
    <t>乐平市五星钻豹电动车店</t>
  </si>
  <si>
    <t>五星钻豹</t>
  </si>
  <si>
    <t>TDT009Z</t>
  </si>
  <si>
    <t>BD-330L/M/S大小可调</t>
  </si>
  <si>
    <t>92360281L44100057K</t>
  </si>
  <si>
    <t>乐平市建新车行</t>
  </si>
  <si>
    <t>汇派</t>
  </si>
  <si>
    <t>6-DZF-12</t>
  </si>
  <si>
    <t>流通领域</t>
  </si>
  <si>
    <t>92360281MA39GODJ6R</t>
  </si>
  <si>
    <t>乐平市文星电动车行</t>
  </si>
  <si>
    <t>接渡镇邱家山村41号</t>
  </si>
  <si>
    <t>大HF-718 A2</t>
  </si>
  <si>
    <t>电动助力车用阀控式铅酸蓄电池</t>
  </si>
  <si>
    <t>92360281MAE1B9T61H</t>
  </si>
  <si>
    <t>乐平市文杰电动车经营部</t>
  </si>
  <si>
    <t>迎宾西路96号BC栋B16号商铺</t>
  </si>
  <si>
    <t>新国标智能铅酸专用充电器</t>
  </si>
  <si>
    <t>92360281MAL44100057K</t>
  </si>
  <si>
    <t>聚龙广场1区B栋25-28号</t>
  </si>
  <si>
    <t>48v3.OA20Ah电池专用</t>
  </si>
  <si>
    <t>乐平市邓灯明车行</t>
  </si>
  <si>
    <t>聚龙广场A栋3号商铺</t>
  </si>
  <si>
    <t>92360203MAC86XLL4P</t>
  </si>
  <si>
    <t>珠山区诚远电动车行</t>
  </si>
  <si>
    <t>景德镇市珠山区珠山大道观溪郡二期17栋12号铺</t>
  </si>
  <si>
    <t>92360203MA385BJF09</t>
  </si>
  <si>
    <t>珠山区华林电动车修理部</t>
  </si>
  <si>
    <t>景德镇市珠山区曙光路54号</t>
  </si>
  <si>
    <t>乐行电车</t>
  </si>
  <si>
    <t>TDT068Z 蓄电池：天能6-DZF-12 充电器：DZQS4818-21</t>
  </si>
  <si>
    <t>2024-04-19/-</t>
  </si>
  <si>
    <t>鞍座长度</t>
  </si>
  <si>
    <t>2024-07-25</t>
  </si>
  <si>
    <t>TDT705Z</t>
  </si>
  <si>
    <t>2023-07-28/-</t>
  </si>
  <si>
    <t>2024-08-29</t>
  </si>
  <si>
    <t>92360203MACG182B3B</t>
  </si>
  <si>
    <t>珠山区吴烦恼电动车店</t>
  </si>
  <si>
    <t>景德镇市珠山区昌江大道怡景花园小区2栋负二层2号复式店</t>
  </si>
  <si>
    <t>72V铅酸蓄电池充电器</t>
  </si>
  <si>
    <t>AMDMQ723001</t>
  </si>
  <si>
    <t>2024-06A/-</t>
  </si>
  <si>
    <t>2024-08-21</t>
  </si>
  <si>
    <t>TZMCGIII404 A3</t>
  </si>
  <si>
    <t>2024-04-08/-</t>
  </si>
  <si>
    <t>92360203MA39PM6J0E</t>
  </si>
  <si>
    <t>珠山区王文斌电动车行</t>
  </si>
  <si>
    <t>景德镇市珠山区广场北路梨树园海峰花园临街1、2、3号店面（1楼）</t>
  </si>
  <si>
    <t>A型/半盔 777</t>
  </si>
  <si>
    <t>2024-03-29/-</t>
  </si>
  <si>
    <t>电动车动力电池</t>
  </si>
  <si>
    <t>92360203MA39CJ1634</t>
  </si>
  <si>
    <t>珠山区逸通电动车行</t>
  </si>
  <si>
    <t>景德镇市珠山区方家山小区C区1-7号店</t>
  </si>
  <si>
    <t>云沙电池</t>
  </si>
  <si>
    <t>云沙</t>
  </si>
  <si>
    <t>6-DZF-20.6</t>
  </si>
  <si>
    <t>2025-04-18/-</t>
  </si>
  <si>
    <t>2025-05-15</t>
  </si>
  <si>
    <t>铅酸充电器</t>
  </si>
  <si>
    <t>92360203MA7HLP5T7B</t>
  </si>
  <si>
    <t>珠山区祥荣电动车店</t>
  </si>
  <si>
    <t>景德镇市珠山区新厂西路75号富春花苑1栋7号楼1-30号店铺</t>
  </si>
  <si>
    <t>长续航铅酸充电器</t>
  </si>
  <si>
    <t>TLDZQ483001</t>
  </si>
  <si>
    <t>进货日期：2025-04/-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</si>
</sst>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theme="1"/>
      </left>
      <right style="thin">
        <color rgb="FFFFFFFF"/>
      </right>
      <top style="thin">
        <color theme="1"/>
      </top>
      <bottom style="thin">
        <color theme="1"/>
      </bottom>
      <diagonal/>
    </border>
    <border>
      <left style="thin">
        <color rgb="FFFFFFFF"/>
      </left>
      <right style="thin">
        <color rgb="FFFFFFFF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FFFFFF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3" fillId="6" borderId="8" applyNumberFormat="false" applyAlignment="false" applyProtection="false">
      <alignment vertical="center"/>
    </xf>
    <xf numFmtId="0" fontId="23" fillId="30" borderId="13" applyNumberForma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0" fillId="24" borderId="12" applyNumberFormat="false" applyFon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24" fillId="6" borderId="11" applyNumberFormat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20" fillId="14" borderId="11" applyNumberFormat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vertical="center" wrapText="true"/>
    </xf>
    <xf numFmtId="49" fontId="0" fillId="0" borderId="3" xfId="0" applyNumberFormat="true" applyFill="true" applyBorder="true" applyAlignment="true">
      <alignment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3" fillId="0" borderId="4" xfId="0" applyNumberFormat="true" applyFont="true" applyFill="true" applyBorder="true" applyAlignment="true" applyProtection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14" fontId="5" fillId="0" borderId="4" xfId="0" applyNumberFormat="true" applyFont="true" applyFill="true" applyBorder="true" applyAlignment="true">
      <alignment horizontal="center" vertical="center" wrapText="true"/>
    </xf>
    <xf numFmtId="49" fontId="5" fillId="0" borderId="4" xfId="0" applyNumberFormat="true" applyFont="true" applyFill="true" applyBorder="true" applyAlignment="true">
      <alignment horizontal="center" vertical="center" wrapText="true"/>
    </xf>
    <xf numFmtId="57" fontId="5" fillId="0" borderId="4" xfId="0" applyNumberFormat="true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tabSelected="1" workbookViewId="0">
      <selection activeCell="A1" sqref="A1:M1"/>
    </sheetView>
  </sheetViews>
  <sheetFormatPr defaultColWidth="9" defaultRowHeight="13.5"/>
  <cols>
    <col min="8" max="8" width="13" customWidth="true"/>
    <col min="12" max="12" width="12" customWidth="true"/>
  </cols>
  <sheetData>
    <row r="1" ht="25.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3"/>
    </row>
    <row r="2" ht="81" spans="1:13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57" spans="1:13">
      <c r="A3" s="5" t="s">
        <v>14</v>
      </c>
      <c r="B3" s="6" t="s">
        <v>15</v>
      </c>
      <c r="C3" s="5" t="s">
        <v>16</v>
      </c>
      <c r="D3" s="5" t="s">
        <v>17</v>
      </c>
      <c r="E3" s="5" t="s">
        <v>14</v>
      </c>
      <c r="F3" s="5" t="s">
        <v>18</v>
      </c>
      <c r="G3" s="5" t="s">
        <v>19</v>
      </c>
      <c r="H3" s="5" t="s">
        <v>20</v>
      </c>
      <c r="I3" s="5" t="s">
        <v>21</v>
      </c>
      <c r="J3" s="8" t="s">
        <v>22</v>
      </c>
      <c r="K3" s="5" t="s">
        <v>23</v>
      </c>
      <c r="L3" s="5" t="s">
        <v>24</v>
      </c>
      <c r="M3" s="8" t="s">
        <v>25</v>
      </c>
    </row>
    <row r="4" ht="85.5" spans="1:13">
      <c r="A4" s="5" t="s">
        <v>14</v>
      </c>
      <c r="B4" s="6" t="s">
        <v>26</v>
      </c>
      <c r="C4" s="5" t="s">
        <v>27</v>
      </c>
      <c r="D4" s="5" t="s">
        <v>28</v>
      </c>
      <c r="E4" s="5" t="s">
        <v>14</v>
      </c>
      <c r="F4" s="5" t="s">
        <v>18</v>
      </c>
      <c r="G4" s="5" t="s">
        <v>29</v>
      </c>
      <c r="H4" s="5" t="s">
        <v>30</v>
      </c>
      <c r="I4" s="5" t="s">
        <v>21</v>
      </c>
      <c r="J4" s="8" t="s">
        <v>31</v>
      </c>
      <c r="K4" s="5" t="s">
        <v>32</v>
      </c>
      <c r="L4" s="5" t="s">
        <v>33</v>
      </c>
      <c r="M4" s="8" t="s">
        <v>25</v>
      </c>
    </row>
    <row r="5" ht="85.5" spans="1:13">
      <c r="A5" s="5" t="s">
        <v>14</v>
      </c>
      <c r="B5" s="6" t="s">
        <v>34</v>
      </c>
      <c r="C5" s="5" t="s">
        <v>35</v>
      </c>
      <c r="D5" s="5" t="s">
        <v>36</v>
      </c>
      <c r="E5" s="5" t="s">
        <v>14</v>
      </c>
      <c r="F5" s="5" t="s">
        <v>18</v>
      </c>
      <c r="G5" s="5" t="s">
        <v>37</v>
      </c>
      <c r="H5" s="5" t="s">
        <v>38</v>
      </c>
      <c r="I5" s="5" t="s">
        <v>21</v>
      </c>
      <c r="J5" s="8" t="s">
        <v>31</v>
      </c>
      <c r="K5" s="5" t="s">
        <v>32</v>
      </c>
      <c r="L5" s="5" t="s">
        <v>39</v>
      </c>
      <c r="M5" s="8" t="s">
        <v>25</v>
      </c>
    </row>
    <row r="6" ht="57" spans="1:13">
      <c r="A6" s="5" t="s">
        <v>40</v>
      </c>
      <c r="B6" s="6" t="s">
        <v>41</v>
      </c>
      <c r="C6" s="5" t="s">
        <v>42</v>
      </c>
      <c r="D6" s="5" t="s">
        <v>43</v>
      </c>
      <c r="E6" s="5" t="s">
        <v>40</v>
      </c>
      <c r="F6" s="5" t="s">
        <v>44</v>
      </c>
      <c r="G6" s="5" t="s">
        <v>45</v>
      </c>
      <c r="H6" s="5" t="s">
        <v>46</v>
      </c>
      <c r="I6" s="5" t="s">
        <v>21</v>
      </c>
      <c r="J6" s="8" t="s">
        <v>31</v>
      </c>
      <c r="K6" s="5" t="s">
        <v>32</v>
      </c>
      <c r="L6" s="5" t="s">
        <v>24</v>
      </c>
      <c r="M6" s="8" t="s">
        <v>25</v>
      </c>
    </row>
    <row r="7" ht="57" spans="1:13">
      <c r="A7" s="5" t="s">
        <v>40</v>
      </c>
      <c r="B7" s="6" t="s">
        <v>47</v>
      </c>
      <c r="C7" s="5" t="s">
        <v>48</v>
      </c>
      <c r="D7" s="5" t="s">
        <v>49</v>
      </c>
      <c r="E7" s="5" t="s">
        <v>40</v>
      </c>
      <c r="F7" s="5" t="s">
        <v>50</v>
      </c>
      <c r="G7" s="5" t="s">
        <v>51</v>
      </c>
      <c r="H7" s="5" t="s">
        <v>52</v>
      </c>
      <c r="I7" s="5" t="s">
        <v>21</v>
      </c>
      <c r="J7" s="8" t="s">
        <v>31</v>
      </c>
      <c r="K7" s="5" t="s">
        <v>32</v>
      </c>
      <c r="L7" s="5" t="s">
        <v>24</v>
      </c>
      <c r="M7" s="8" t="s">
        <v>25</v>
      </c>
    </row>
    <row r="8" ht="71.25" spans="1:13">
      <c r="A8" s="5" t="s">
        <v>40</v>
      </c>
      <c r="B8" s="6" t="s">
        <v>53</v>
      </c>
      <c r="C8" s="5" t="s">
        <v>54</v>
      </c>
      <c r="D8" s="5" t="s">
        <v>55</v>
      </c>
      <c r="E8" s="5" t="s">
        <v>40</v>
      </c>
      <c r="F8" s="5" t="s">
        <v>56</v>
      </c>
      <c r="G8" s="5" t="s">
        <v>57</v>
      </c>
      <c r="H8" s="5" t="s">
        <v>58</v>
      </c>
      <c r="I8" s="5" t="s">
        <v>21</v>
      </c>
      <c r="J8" s="8" t="s">
        <v>31</v>
      </c>
      <c r="K8" s="5" t="s">
        <v>32</v>
      </c>
      <c r="L8" s="5" t="s">
        <v>39</v>
      </c>
      <c r="M8" s="8" t="s">
        <v>25</v>
      </c>
    </row>
    <row r="9" ht="57" spans="1:13">
      <c r="A9" s="5" t="s">
        <v>40</v>
      </c>
      <c r="B9" s="6" t="s">
        <v>59</v>
      </c>
      <c r="C9" s="5" t="s">
        <v>60</v>
      </c>
      <c r="D9" s="5" t="s">
        <v>61</v>
      </c>
      <c r="E9" s="5" t="s">
        <v>40</v>
      </c>
      <c r="F9" s="5" t="s">
        <v>44</v>
      </c>
      <c r="G9" s="5" t="s">
        <v>62</v>
      </c>
      <c r="H9" s="5" t="s">
        <v>63</v>
      </c>
      <c r="I9" s="5" t="s">
        <v>21</v>
      </c>
      <c r="J9" s="8" t="s">
        <v>31</v>
      </c>
      <c r="K9" s="5" t="s">
        <v>32</v>
      </c>
      <c r="L9" s="5" t="s">
        <v>64</v>
      </c>
      <c r="M9" s="8" t="s">
        <v>25</v>
      </c>
    </row>
    <row r="10" ht="57" spans="1:13">
      <c r="A10" s="5" t="s">
        <v>40</v>
      </c>
      <c r="B10" s="6" t="s">
        <v>65</v>
      </c>
      <c r="C10" s="5" t="s">
        <v>66</v>
      </c>
      <c r="D10" s="5" t="s">
        <v>67</v>
      </c>
      <c r="E10" s="5" t="s">
        <v>40</v>
      </c>
      <c r="F10" s="5" t="s">
        <v>68</v>
      </c>
      <c r="G10" s="5" t="s">
        <v>69</v>
      </c>
      <c r="H10" s="5" t="s">
        <v>70</v>
      </c>
      <c r="I10" s="5" t="s">
        <v>21</v>
      </c>
      <c r="J10" s="8" t="s">
        <v>31</v>
      </c>
      <c r="K10" s="5" t="s">
        <v>32</v>
      </c>
      <c r="L10" s="5" t="s">
        <v>71</v>
      </c>
      <c r="M10" s="8" t="s">
        <v>25</v>
      </c>
    </row>
    <row r="11" ht="85.5" spans="1:13">
      <c r="A11" s="5" t="s">
        <v>40</v>
      </c>
      <c r="B11" s="6" t="s">
        <v>26</v>
      </c>
      <c r="C11" s="5" t="s">
        <v>27</v>
      </c>
      <c r="D11" s="5" t="s">
        <v>28</v>
      </c>
      <c r="E11" s="5" t="s">
        <v>40</v>
      </c>
      <c r="F11" s="5" t="s">
        <v>72</v>
      </c>
      <c r="G11" s="5" t="s">
        <v>73</v>
      </c>
      <c r="H11" s="5" t="s">
        <v>74</v>
      </c>
      <c r="I11" s="5" t="s">
        <v>21</v>
      </c>
      <c r="J11" s="8" t="s">
        <v>31</v>
      </c>
      <c r="K11" s="5" t="s">
        <v>32</v>
      </c>
      <c r="L11" s="5" t="s">
        <v>33</v>
      </c>
      <c r="M11" s="8" t="s">
        <v>25</v>
      </c>
    </row>
    <row r="12" ht="71.25" spans="1:13">
      <c r="A12" s="5" t="s">
        <v>40</v>
      </c>
      <c r="B12" s="6" t="s">
        <v>75</v>
      </c>
      <c r="C12" s="5" t="s">
        <v>76</v>
      </c>
      <c r="D12" s="5" t="s">
        <v>77</v>
      </c>
      <c r="E12" s="5" t="s">
        <v>40</v>
      </c>
      <c r="F12" s="5" t="s">
        <v>78</v>
      </c>
      <c r="G12" s="5" t="s">
        <v>79</v>
      </c>
      <c r="H12" s="5" t="s">
        <v>80</v>
      </c>
      <c r="I12" s="5" t="s">
        <v>21</v>
      </c>
      <c r="J12" s="8" t="s">
        <v>31</v>
      </c>
      <c r="K12" s="5" t="s">
        <v>32</v>
      </c>
      <c r="L12" s="5" t="s">
        <v>33</v>
      </c>
      <c r="M12" s="8" t="s">
        <v>25</v>
      </c>
    </row>
    <row r="13" ht="57" spans="1:13">
      <c r="A13" s="5" t="s">
        <v>81</v>
      </c>
      <c r="B13" s="6" t="s">
        <v>82</v>
      </c>
      <c r="C13" s="5" t="s">
        <v>83</v>
      </c>
      <c r="D13" s="5" t="s">
        <v>84</v>
      </c>
      <c r="E13" s="5" t="s">
        <v>85</v>
      </c>
      <c r="F13" s="5" t="s">
        <v>86</v>
      </c>
      <c r="G13" s="5" t="s">
        <v>87</v>
      </c>
      <c r="H13" s="5" t="s">
        <v>88</v>
      </c>
      <c r="I13" s="5" t="s">
        <v>21</v>
      </c>
      <c r="J13" s="8" t="s">
        <v>31</v>
      </c>
      <c r="K13" s="5" t="s">
        <v>32</v>
      </c>
      <c r="L13" s="5" t="s">
        <v>33</v>
      </c>
      <c r="M13" s="8" t="s">
        <v>25</v>
      </c>
    </row>
    <row r="14" ht="57" spans="1:13">
      <c r="A14" s="5" t="s">
        <v>89</v>
      </c>
      <c r="B14" s="6" t="s">
        <v>90</v>
      </c>
      <c r="C14" s="5" t="s">
        <v>91</v>
      </c>
      <c r="D14" s="5" t="s">
        <v>92</v>
      </c>
      <c r="E14" s="5" t="s">
        <v>93</v>
      </c>
      <c r="F14" s="5" t="s">
        <v>94</v>
      </c>
      <c r="G14" s="5" t="s">
        <v>95</v>
      </c>
      <c r="H14" s="5" t="s">
        <v>96</v>
      </c>
      <c r="I14" s="5" t="s">
        <v>21</v>
      </c>
      <c r="J14" s="8" t="s">
        <v>31</v>
      </c>
      <c r="K14" s="5" t="s">
        <v>32</v>
      </c>
      <c r="L14" s="5" t="s">
        <v>97</v>
      </c>
      <c r="M14" s="8" t="s">
        <v>25</v>
      </c>
    </row>
    <row r="15" ht="57" spans="1:13">
      <c r="A15" s="5" t="s">
        <v>98</v>
      </c>
      <c r="B15" s="6" t="s">
        <v>99</v>
      </c>
      <c r="C15" s="5" t="s">
        <v>100</v>
      </c>
      <c r="D15" s="5" t="s">
        <v>101</v>
      </c>
      <c r="E15" s="5" t="s">
        <v>98</v>
      </c>
      <c r="F15" s="5" t="s">
        <v>18</v>
      </c>
      <c r="G15" s="5" t="s">
        <v>102</v>
      </c>
      <c r="H15" s="5" t="s">
        <v>103</v>
      </c>
      <c r="I15" s="5" t="s">
        <v>21</v>
      </c>
      <c r="J15" s="8" t="s">
        <v>31</v>
      </c>
      <c r="K15" s="5" t="s">
        <v>32</v>
      </c>
      <c r="L15" s="5" t="s">
        <v>64</v>
      </c>
      <c r="M15" s="8" t="s">
        <v>25</v>
      </c>
    </row>
    <row r="16" ht="71.25" spans="1:13">
      <c r="A16" s="5" t="s">
        <v>104</v>
      </c>
      <c r="B16" s="6" t="s">
        <v>105</v>
      </c>
      <c r="C16" s="5" t="s">
        <v>106</v>
      </c>
      <c r="D16" s="5" t="s">
        <v>107</v>
      </c>
      <c r="E16" s="5" t="s">
        <v>108</v>
      </c>
      <c r="F16" s="5" t="s">
        <v>18</v>
      </c>
      <c r="G16" s="5" t="s">
        <v>109</v>
      </c>
      <c r="H16" s="5" t="s">
        <v>110</v>
      </c>
      <c r="I16" s="5" t="s">
        <v>21</v>
      </c>
      <c r="J16" s="8" t="s">
        <v>31</v>
      </c>
      <c r="K16" s="5" t="s">
        <v>32</v>
      </c>
      <c r="L16" s="5" t="s">
        <v>64</v>
      </c>
      <c r="M16" s="8" t="s">
        <v>25</v>
      </c>
    </row>
    <row r="17" ht="71.25" spans="1:13">
      <c r="A17" s="5" t="s">
        <v>81</v>
      </c>
      <c r="B17" s="6" t="s">
        <v>111</v>
      </c>
      <c r="C17" s="5" t="s">
        <v>112</v>
      </c>
      <c r="D17" s="5" t="s">
        <v>113</v>
      </c>
      <c r="E17" s="5" t="s">
        <v>114</v>
      </c>
      <c r="F17" s="5" t="s">
        <v>115</v>
      </c>
      <c r="G17" s="5" t="s">
        <v>116</v>
      </c>
      <c r="H17" s="5" t="s">
        <v>117</v>
      </c>
      <c r="I17" s="5" t="s">
        <v>21</v>
      </c>
      <c r="J17" s="8" t="s">
        <v>31</v>
      </c>
      <c r="K17" s="5" t="s">
        <v>32</v>
      </c>
      <c r="L17" s="5" t="s">
        <v>64</v>
      </c>
      <c r="M17" s="8" t="s">
        <v>25</v>
      </c>
    </row>
    <row r="18" ht="57" spans="1:13">
      <c r="A18" s="5" t="s">
        <v>98</v>
      </c>
      <c r="B18" s="6" t="s">
        <v>118</v>
      </c>
      <c r="C18" s="5" t="s">
        <v>119</v>
      </c>
      <c r="D18" s="5" t="s">
        <v>120</v>
      </c>
      <c r="E18" s="5" t="s">
        <v>98</v>
      </c>
      <c r="F18" s="5" t="s">
        <v>18</v>
      </c>
      <c r="G18" s="5" t="s">
        <v>121</v>
      </c>
      <c r="H18" s="5" t="s">
        <v>103</v>
      </c>
      <c r="I18" s="5" t="s">
        <v>21</v>
      </c>
      <c r="J18" s="8" t="s">
        <v>31</v>
      </c>
      <c r="K18" s="5" t="s">
        <v>32</v>
      </c>
      <c r="L18" s="5" t="s">
        <v>39</v>
      </c>
      <c r="M18" s="8" t="s">
        <v>25</v>
      </c>
    </row>
    <row r="19" ht="71.25" spans="1:13">
      <c r="A19" s="5" t="s">
        <v>81</v>
      </c>
      <c r="B19" s="6" t="s">
        <v>122</v>
      </c>
      <c r="C19" s="5" t="s">
        <v>123</v>
      </c>
      <c r="D19" s="5" t="s">
        <v>124</v>
      </c>
      <c r="E19" s="5" t="s">
        <v>114</v>
      </c>
      <c r="F19" s="5" t="s">
        <v>125</v>
      </c>
      <c r="G19" s="5" t="s">
        <v>126</v>
      </c>
      <c r="H19" s="5" t="s">
        <v>88</v>
      </c>
      <c r="I19" s="5" t="s">
        <v>21</v>
      </c>
      <c r="J19" s="8" t="s">
        <v>31</v>
      </c>
      <c r="K19" s="5" t="s">
        <v>32</v>
      </c>
      <c r="L19" s="5" t="s">
        <v>39</v>
      </c>
      <c r="M19" s="8" t="s">
        <v>25</v>
      </c>
    </row>
    <row r="20" ht="85.5" spans="1:13">
      <c r="A20" s="5" t="s">
        <v>89</v>
      </c>
      <c r="B20" s="6" t="s">
        <v>127</v>
      </c>
      <c r="C20" s="5" t="s">
        <v>128</v>
      </c>
      <c r="D20" s="5" t="s">
        <v>129</v>
      </c>
      <c r="E20" s="5" t="s">
        <v>130</v>
      </c>
      <c r="F20" s="5" t="s">
        <v>131</v>
      </c>
      <c r="G20" s="5" t="s">
        <v>132</v>
      </c>
      <c r="H20" s="5" t="s">
        <v>133</v>
      </c>
      <c r="I20" s="5" t="s">
        <v>21</v>
      </c>
      <c r="J20" s="8" t="s">
        <v>31</v>
      </c>
      <c r="K20" s="5" t="s">
        <v>32</v>
      </c>
      <c r="L20" s="5" t="s">
        <v>39</v>
      </c>
      <c r="M20" s="8" t="s">
        <v>25</v>
      </c>
    </row>
    <row r="21" ht="57" spans="1:13">
      <c r="A21" s="5" t="s">
        <v>40</v>
      </c>
      <c r="B21" s="6" t="s">
        <v>134</v>
      </c>
      <c r="C21" s="5" t="s">
        <v>135</v>
      </c>
      <c r="D21" s="5" t="s">
        <v>136</v>
      </c>
      <c r="E21" s="5" t="s">
        <v>40</v>
      </c>
      <c r="F21" s="5" t="s">
        <v>78</v>
      </c>
      <c r="G21" s="5" t="s">
        <v>137</v>
      </c>
      <c r="H21" s="5" t="s">
        <v>138</v>
      </c>
      <c r="I21" s="5" t="s">
        <v>21</v>
      </c>
      <c r="J21" s="8" t="s">
        <v>31</v>
      </c>
      <c r="K21" s="5" t="s">
        <v>32</v>
      </c>
      <c r="L21" s="5" t="s">
        <v>39</v>
      </c>
      <c r="M21" s="8" t="s">
        <v>25</v>
      </c>
    </row>
    <row r="22" ht="57" spans="1:13">
      <c r="A22" s="5" t="s">
        <v>40</v>
      </c>
      <c r="B22" s="6" t="s">
        <v>139</v>
      </c>
      <c r="C22" s="5" t="s">
        <v>140</v>
      </c>
      <c r="D22" s="5" t="s">
        <v>120</v>
      </c>
      <c r="E22" s="5" t="s">
        <v>40</v>
      </c>
      <c r="F22" s="5" t="s">
        <v>141</v>
      </c>
      <c r="G22" s="5" t="s">
        <v>142</v>
      </c>
      <c r="H22" s="5" t="s">
        <v>143</v>
      </c>
      <c r="I22" s="5" t="s">
        <v>21</v>
      </c>
      <c r="J22" s="8" t="s">
        <v>31</v>
      </c>
      <c r="K22" s="5" t="s">
        <v>32</v>
      </c>
      <c r="L22" s="5" t="s">
        <v>39</v>
      </c>
      <c r="M22" s="8" t="s">
        <v>25</v>
      </c>
    </row>
    <row r="23" ht="99.75" spans="1:13">
      <c r="A23" s="5" t="s">
        <v>40</v>
      </c>
      <c r="B23" s="6" t="s">
        <v>144</v>
      </c>
      <c r="C23" s="5" t="s">
        <v>145</v>
      </c>
      <c r="D23" s="5" t="s">
        <v>146</v>
      </c>
      <c r="E23" s="5" t="s">
        <v>40</v>
      </c>
      <c r="F23" s="5" t="s">
        <v>147</v>
      </c>
      <c r="G23" s="5" t="s">
        <v>148</v>
      </c>
      <c r="H23" s="5" t="s">
        <v>149</v>
      </c>
      <c r="I23" s="5" t="s">
        <v>21</v>
      </c>
      <c r="J23" s="8" t="s">
        <v>31</v>
      </c>
      <c r="K23" s="5" t="s">
        <v>32</v>
      </c>
      <c r="L23" s="5" t="s">
        <v>71</v>
      </c>
      <c r="M23" s="8" t="s">
        <v>25</v>
      </c>
    </row>
    <row r="24" ht="71.25" spans="1:13">
      <c r="A24" s="7" t="s">
        <v>150</v>
      </c>
      <c r="B24" s="6" t="s">
        <v>151</v>
      </c>
      <c r="C24" s="7" t="s">
        <v>152</v>
      </c>
      <c r="D24" s="7" t="s">
        <v>153</v>
      </c>
      <c r="E24" s="7" t="s">
        <v>154</v>
      </c>
      <c r="F24" s="7" t="s">
        <v>18</v>
      </c>
      <c r="G24" s="7" t="s">
        <v>155</v>
      </c>
      <c r="H24" s="7" t="s">
        <v>156</v>
      </c>
      <c r="I24" s="7" t="s">
        <v>18</v>
      </c>
      <c r="J24" s="8" t="s">
        <v>31</v>
      </c>
      <c r="K24" s="8"/>
      <c r="L24" s="7" t="s">
        <v>157</v>
      </c>
      <c r="M24" s="8" t="s">
        <v>158</v>
      </c>
    </row>
    <row r="25" ht="85.5" spans="1:13">
      <c r="A25" s="7" t="s">
        <v>150</v>
      </c>
      <c r="B25" s="6" t="s">
        <v>159</v>
      </c>
      <c r="C25" s="7" t="s">
        <v>160</v>
      </c>
      <c r="D25" s="7" t="s">
        <v>161</v>
      </c>
      <c r="E25" s="7" t="s">
        <v>104</v>
      </c>
      <c r="F25" s="7" t="s">
        <v>18</v>
      </c>
      <c r="G25" s="7" t="s">
        <v>162</v>
      </c>
      <c r="H25" s="7" t="s">
        <v>163</v>
      </c>
      <c r="I25" s="7" t="s">
        <v>18</v>
      </c>
      <c r="J25" s="8" t="s">
        <v>31</v>
      </c>
      <c r="K25" s="8"/>
      <c r="L25" s="7" t="s">
        <v>164</v>
      </c>
      <c r="M25" s="8" t="s">
        <v>158</v>
      </c>
    </row>
    <row r="26" ht="85.5" spans="1:13">
      <c r="A26" s="7" t="s">
        <v>165</v>
      </c>
      <c r="B26" s="6" t="s">
        <v>166</v>
      </c>
      <c r="C26" s="7" t="s">
        <v>167</v>
      </c>
      <c r="D26" s="7" t="s">
        <v>168</v>
      </c>
      <c r="E26" s="7" t="s">
        <v>169</v>
      </c>
      <c r="F26" s="7" t="s">
        <v>18</v>
      </c>
      <c r="G26" s="7" t="s">
        <v>170</v>
      </c>
      <c r="H26" s="7" t="s">
        <v>171</v>
      </c>
      <c r="I26" s="7" t="s">
        <v>18</v>
      </c>
      <c r="J26" s="8" t="s">
        <v>31</v>
      </c>
      <c r="K26" s="8"/>
      <c r="L26" s="7" t="s">
        <v>172</v>
      </c>
      <c r="M26" s="8" t="s">
        <v>158</v>
      </c>
    </row>
    <row r="27" ht="114" spans="1:13">
      <c r="A27" s="7" t="s">
        <v>40</v>
      </c>
      <c r="B27" s="6" t="s">
        <v>173</v>
      </c>
      <c r="C27" s="7" t="s">
        <v>174</v>
      </c>
      <c r="D27" s="7" t="s">
        <v>175</v>
      </c>
      <c r="E27" s="7" t="s">
        <v>40</v>
      </c>
      <c r="F27" s="7" t="s">
        <v>78</v>
      </c>
      <c r="G27" s="7" t="s">
        <v>79</v>
      </c>
      <c r="H27" s="7" t="s">
        <v>176</v>
      </c>
      <c r="I27" s="7" t="s">
        <v>18</v>
      </c>
      <c r="J27" s="8" t="s">
        <v>31</v>
      </c>
      <c r="K27" s="8"/>
      <c r="L27" s="7" t="s">
        <v>177</v>
      </c>
      <c r="M27" s="8" t="s">
        <v>158</v>
      </c>
    </row>
    <row r="28" ht="85.5" spans="1:13">
      <c r="A28" s="7" t="s">
        <v>40</v>
      </c>
      <c r="B28" s="6" t="s">
        <v>178</v>
      </c>
      <c r="C28" s="7" t="s">
        <v>179</v>
      </c>
      <c r="D28" s="7" t="s">
        <v>180</v>
      </c>
      <c r="E28" s="7" t="s">
        <v>40</v>
      </c>
      <c r="F28" s="7" t="s">
        <v>68</v>
      </c>
      <c r="G28" s="7" t="s">
        <v>69</v>
      </c>
      <c r="H28" s="7" t="s">
        <v>181</v>
      </c>
      <c r="I28" s="7" t="s">
        <v>18</v>
      </c>
      <c r="J28" s="8" t="s">
        <v>31</v>
      </c>
      <c r="K28" s="8"/>
      <c r="L28" s="7" t="s">
        <v>177</v>
      </c>
      <c r="M28" s="8" t="s">
        <v>158</v>
      </c>
    </row>
    <row r="29" ht="71.25" spans="1:13">
      <c r="A29" s="7" t="s">
        <v>40</v>
      </c>
      <c r="B29" s="6" t="s">
        <v>182</v>
      </c>
      <c r="C29" s="7" t="s">
        <v>183</v>
      </c>
      <c r="D29" s="7" t="s">
        <v>184</v>
      </c>
      <c r="E29" s="7" t="s">
        <v>40</v>
      </c>
      <c r="F29" s="7" t="s">
        <v>72</v>
      </c>
      <c r="G29" s="7" t="s">
        <v>185</v>
      </c>
      <c r="H29" s="7" t="s">
        <v>186</v>
      </c>
      <c r="I29" s="7" t="s">
        <v>18</v>
      </c>
      <c r="J29" s="8" t="s">
        <v>31</v>
      </c>
      <c r="K29" s="8"/>
      <c r="L29" s="7" t="s">
        <v>177</v>
      </c>
      <c r="M29" s="8" t="s">
        <v>158</v>
      </c>
    </row>
    <row r="30" ht="57" spans="1:13">
      <c r="A30" s="7" t="s">
        <v>40</v>
      </c>
      <c r="B30" s="6" t="s">
        <v>187</v>
      </c>
      <c r="C30" s="7" t="s">
        <v>188</v>
      </c>
      <c r="D30" s="7" t="s">
        <v>189</v>
      </c>
      <c r="E30" s="7" t="s">
        <v>40</v>
      </c>
      <c r="F30" s="7" t="s">
        <v>147</v>
      </c>
      <c r="G30" s="7" t="s">
        <v>45</v>
      </c>
      <c r="H30" s="7" t="s">
        <v>190</v>
      </c>
      <c r="I30" s="7" t="s">
        <v>18</v>
      </c>
      <c r="J30" s="8" t="s">
        <v>31</v>
      </c>
      <c r="K30" s="8"/>
      <c r="L30" s="7" t="s">
        <v>177</v>
      </c>
      <c r="M30" s="8" t="s">
        <v>158</v>
      </c>
    </row>
    <row r="31" ht="71.25" spans="1:13">
      <c r="A31" s="5" t="s">
        <v>14</v>
      </c>
      <c r="B31" s="6" t="s">
        <v>191</v>
      </c>
      <c r="C31" s="5" t="s">
        <v>192</v>
      </c>
      <c r="D31" s="5" t="s">
        <v>193</v>
      </c>
      <c r="E31" s="5" t="s">
        <v>14</v>
      </c>
      <c r="F31" s="5" t="s">
        <v>18</v>
      </c>
      <c r="G31" s="5" t="s">
        <v>194</v>
      </c>
      <c r="H31" s="5" t="s">
        <v>195</v>
      </c>
      <c r="I31" s="5" t="s">
        <v>21</v>
      </c>
      <c r="J31" s="8" t="s">
        <v>31</v>
      </c>
      <c r="K31" s="5"/>
      <c r="L31" s="5" t="s">
        <v>196</v>
      </c>
      <c r="M31" s="8" t="s">
        <v>25</v>
      </c>
    </row>
    <row r="32" ht="71.25" spans="1:13">
      <c r="A32" s="5" t="s">
        <v>14</v>
      </c>
      <c r="B32" s="6" t="s">
        <v>191</v>
      </c>
      <c r="C32" s="5" t="s">
        <v>192</v>
      </c>
      <c r="D32" s="5" t="s">
        <v>193</v>
      </c>
      <c r="E32" s="5" t="s">
        <v>14</v>
      </c>
      <c r="F32" s="5" t="s">
        <v>18</v>
      </c>
      <c r="G32" s="5" t="s">
        <v>194</v>
      </c>
      <c r="H32" s="5" t="s">
        <v>197</v>
      </c>
      <c r="I32" s="5" t="s">
        <v>21</v>
      </c>
      <c r="J32" s="8" t="s">
        <v>31</v>
      </c>
      <c r="K32" s="5"/>
      <c r="L32" s="5" t="s">
        <v>196</v>
      </c>
      <c r="M32" s="8" t="s">
        <v>25</v>
      </c>
    </row>
    <row r="33" ht="57" spans="1:13">
      <c r="A33" s="5" t="s">
        <v>198</v>
      </c>
      <c r="B33" s="6" t="s">
        <v>199</v>
      </c>
      <c r="C33" s="5" t="s">
        <v>200</v>
      </c>
      <c r="D33" s="5" t="s">
        <v>201</v>
      </c>
      <c r="E33" s="5" t="s">
        <v>85</v>
      </c>
      <c r="F33" s="5" t="s">
        <v>18</v>
      </c>
      <c r="G33" s="5" t="s">
        <v>202</v>
      </c>
      <c r="H33" s="5" t="s">
        <v>203</v>
      </c>
      <c r="I33" s="5" t="s">
        <v>21</v>
      </c>
      <c r="J33" s="8" t="s">
        <v>31</v>
      </c>
      <c r="K33" s="5"/>
      <c r="L33" s="5" t="s">
        <v>204</v>
      </c>
      <c r="M33" s="8" t="s">
        <v>25</v>
      </c>
    </row>
    <row r="34" ht="99.75" spans="1:13">
      <c r="A34" s="5" t="s">
        <v>40</v>
      </c>
      <c r="B34" s="6" t="s">
        <v>205</v>
      </c>
      <c r="C34" s="5" t="s">
        <v>206</v>
      </c>
      <c r="D34" s="5" t="s">
        <v>207</v>
      </c>
      <c r="E34" s="5" t="s">
        <v>40</v>
      </c>
      <c r="F34" s="5" t="s">
        <v>208</v>
      </c>
      <c r="G34" s="5" t="s">
        <v>209</v>
      </c>
      <c r="H34" s="5" t="s">
        <v>210</v>
      </c>
      <c r="I34" s="5" t="s">
        <v>21</v>
      </c>
      <c r="J34" s="8" t="s">
        <v>22</v>
      </c>
      <c r="K34" s="5" t="s">
        <v>211</v>
      </c>
      <c r="L34" s="5" t="s">
        <v>212</v>
      </c>
      <c r="M34" s="8" t="s">
        <v>25</v>
      </c>
    </row>
    <row r="35" ht="71.25" spans="1:13">
      <c r="A35" s="5" t="s">
        <v>40</v>
      </c>
      <c r="B35" s="6" t="s">
        <v>213</v>
      </c>
      <c r="C35" s="5" t="s">
        <v>214</v>
      </c>
      <c r="D35" s="5" t="s">
        <v>215</v>
      </c>
      <c r="E35" s="5" t="s">
        <v>40</v>
      </c>
      <c r="F35" s="5" t="s">
        <v>216</v>
      </c>
      <c r="G35" s="5" t="s">
        <v>217</v>
      </c>
      <c r="H35" s="5" t="s">
        <v>218</v>
      </c>
      <c r="I35" s="5" t="s">
        <v>21</v>
      </c>
      <c r="J35" s="8" t="s">
        <v>31</v>
      </c>
      <c r="K35" s="5"/>
      <c r="L35" s="5" t="s">
        <v>196</v>
      </c>
      <c r="M35" s="8" t="s">
        <v>25</v>
      </c>
    </row>
    <row r="36" ht="85.5" spans="1:13">
      <c r="A36" s="5" t="s">
        <v>40</v>
      </c>
      <c r="B36" s="6" t="s">
        <v>127</v>
      </c>
      <c r="C36" s="5" t="s">
        <v>128</v>
      </c>
      <c r="D36" s="5" t="s">
        <v>129</v>
      </c>
      <c r="E36" s="5" t="s">
        <v>40</v>
      </c>
      <c r="F36" s="5" t="s">
        <v>131</v>
      </c>
      <c r="G36" s="5" t="s">
        <v>219</v>
      </c>
      <c r="H36" s="5" t="s">
        <v>220</v>
      </c>
      <c r="I36" s="5" t="s">
        <v>21</v>
      </c>
      <c r="J36" s="8" t="s">
        <v>22</v>
      </c>
      <c r="K36" s="5" t="s">
        <v>221</v>
      </c>
      <c r="L36" s="5" t="s">
        <v>196</v>
      </c>
      <c r="M36" s="8" t="s">
        <v>25</v>
      </c>
    </row>
    <row r="37" ht="57" spans="1:13">
      <c r="A37" s="5" t="s">
        <v>40</v>
      </c>
      <c r="B37" s="6" t="s">
        <v>134</v>
      </c>
      <c r="C37" s="5" t="s">
        <v>135</v>
      </c>
      <c r="D37" s="5" t="s">
        <v>136</v>
      </c>
      <c r="E37" s="5" t="s">
        <v>40</v>
      </c>
      <c r="F37" s="5" t="s">
        <v>78</v>
      </c>
      <c r="G37" s="5" t="s">
        <v>222</v>
      </c>
      <c r="H37" s="5" t="s">
        <v>223</v>
      </c>
      <c r="I37" s="5" t="s">
        <v>21</v>
      </c>
      <c r="J37" s="8" t="s">
        <v>31</v>
      </c>
      <c r="K37" s="5"/>
      <c r="L37" s="5" t="s">
        <v>196</v>
      </c>
      <c r="M37" s="8" t="s">
        <v>25</v>
      </c>
    </row>
    <row r="38" ht="99.75" spans="1:13">
      <c r="A38" s="5" t="s">
        <v>40</v>
      </c>
      <c r="B38" s="6" t="s">
        <v>224</v>
      </c>
      <c r="C38" s="5" t="s">
        <v>225</v>
      </c>
      <c r="D38" s="5" t="s">
        <v>226</v>
      </c>
      <c r="E38" s="5" t="s">
        <v>40</v>
      </c>
      <c r="F38" s="5" t="s">
        <v>227</v>
      </c>
      <c r="G38" s="5" t="s">
        <v>228</v>
      </c>
      <c r="H38" s="5" t="s">
        <v>229</v>
      </c>
      <c r="I38" s="5" t="s">
        <v>21</v>
      </c>
      <c r="J38" s="8" t="s">
        <v>31</v>
      </c>
      <c r="K38" s="5"/>
      <c r="L38" s="5" t="s">
        <v>196</v>
      </c>
      <c r="M38" s="8" t="s">
        <v>25</v>
      </c>
    </row>
    <row r="39" ht="57" spans="1:13">
      <c r="A39" s="5" t="s">
        <v>40</v>
      </c>
      <c r="B39" s="6" t="s">
        <v>230</v>
      </c>
      <c r="C39" s="5" t="s">
        <v>231</v>
      </c>
      <c r="D39" s="5" t="s">
        <v>232</v>
      </c>
      <c r="E39" s="5" t="s">
        <v>40</v>
      </c>
      <c r="F39" s="5" t="s">
        <v>50</v>
      </c>
      <c r="G39" s="5" t="s">
        <v>233</v>
      </c>
      <c r="H39" s="5" t="s">
        <v>234</v>
      </c>
      <c r="I39" s="5" t="s">
        <v>21</v>
      </c>
      <c r="J39" s="8" t="s">
        <v>22</v>
      </c>
      <c r="K39" s="5" t="s">
        <v>211</v>
      </c>
      <c r="L39" s="5" t="s">
        <v>196</v>
      </c>
      <c r="M39" s="8" t="s">
        <v>25</v>
      </c>
    </row>
    <row r="40" ht="99.75" spans="1:13">
      <c r="A40" s="5" t="s">
        <v>198</v>
      </c>
      <c r="B40" s="6" t="s">
        <v>144</v>
      </c>
      <c r="C40" s="5" t="s">
        <v>145</v>
      </c>
      <c r="D40" s="5" t="s">
        <v>146</v>
      </c>
      <c r="E40" s="5" t="s">
        <v>85</v>
      </c>
      <c r="F40" s="5" t="s">
        <v>18</v>
      </c>
      <c r="G40" s="5" t="s">
        <v>126</v>
      </c>
      <c r="H40" s="5" t="s">
        <v>235</v>
      </c>
      <c r="I40" s="5" t="s">
        <v>21</v>
      </c>
      <c r="J40" s="8" t="s">
        <v>31</v>
      </c>
      <c r="K40" s="5"/>
      <c r="L40" s="5" t="s">
        <v>196</v>
      </c>
      <c r="M40" s="8" t="s">
        <v>25</v>
      </c>
    </row>
    <row r="41" ht="85.5" spans="1:13">
      <c r="A41" s="5" t="s">
        <v>89</v>
      </c>
      <c r="B41" s="6" t="s">
        <v>236</v>
      </c>
      <c r="C41" s="5" t="s">
        <v>237</v>
      </c>
      <c r="D41" s="5" t="s">
        <v>238</v>
      </c>
      <c r="E41" s="5" t="s">
        <v>239</v>
      </c>
      <c r="F41" s="5" t="s">
        <v>216</v>
      </c>
      <c r="G41" s="5" t="s">
        <v>240</v>
      </c>
      <c r="H41" s="5" t="s">
        <v>241</v>
      </c>
      <c r="I41" s="5" t="s">
        <v>21</v>
      </c>
      <c r="J41" s="8" t="s">
        <v>31</v>
      </c>
      <c r="K41" s="5"/>
      <c r="L41" s="5" t="s">
        <v>196</v>
      </c>
      <c r="M41" s="8" t="s">
        <v>25</v>
      </c>
    </row>
    <row r="42" ht="71.25" spans="1:13">
      <c r="A42" s="5" t="s">
        <v>89</v>
      </c>
      <c r="B42" s="6" t="s">
        <v>191</v>
      </c>
      <c r="C42" s="5" t="s">
        <v>192</v>
      </c>
      <c r="D42" s="5" t="s">
        <v>193</v>
      </c>
      <c r="E42" s="5" t="s">
        <v>108</v>
      </c>
      <c r="F42" s="5" t="s">
        <v>18</v>
      </c>
      <c r="G42" s="5" t="s">
        <v>242</v>
      </c>
      <c r="H42" s="5" t="s">
        <v>243</v>
      </c>
      <c r="I42" s="5" t="s">
        <v>21</v>
      </c>
      <c r="J42" s="8" t="s">
        <v>31</v>
      </c>
      <c r="K42" s="5"/>
      <c r="L42" s="5" t="s">
        <v>196</v>
      </c>
      <c r="M42" s="8" t="s">
        <v>25</v>
      </c>
    </row>
    <row r="43" ht="71.25" spans="1:13">
      <c r="A43" s="5" t="s">
        <v>198</v>
      </c>
      <c r="B43" s="6" t="s">
        <v>191</v>
      </c>
      <c r="C43" s="5" t="s">
        <v>192</v>
      </c>
      <c r="D43" s="5" t="s">
        <v>193</v>
      </c>
      <c r="E43" s="5" t="s">
        <v>85</v>
      </c>
      <c r="F43" s="5" t="s">
        <v>18</v>
      </c>
      <c r="G43" s="5" t="s">
        <v>244</v>
      </c>
      <c r="H43" s="5" t="s">
        <v>245</v>
      </c>
      <c r="I43" s="5" t="s">
        <v>21</v>
      </c>
      <c r="J43" s="8" t="s">
        <v>31</v>
      </c>
      <c r="K43" s="5"/>
      <c r="L43" s="5" t="s">
        <v>196</v>
      </c>
      <c r="M43" s="8" t="s">
        <v>25</v>
      </c>
    </row>
    <row r="44" ht="71.25" spans="1:13">
      <c r="A44" s="5" t="s">
        <v>198</v>
      </c>
      <c r="B44" s="6" t="s">
        <v>191</v>
      </c>
      <c r="C44" s="5" t="s">
        <v>192</v>
      </c>
      <c r="D44" s="5" t="s">
        <v>193</v>
      </c>
      <c r="E44" s="5" t="s">
        <v>85</v>
      </c>
      <c r="F44" s="5" t="s">
        <v>18</v>
      </c>
      <c r="G44" s="5" t="s">
        <v>246</v>
      </c>
      <c r="H44" s="5" t="s">
        <v>245</v>
      </c>
      <c r="I44" s="5" t="s">
        <v>21</v>
      </c>
      <c r="J44" s="8" t="s">
        <v>31</v>
      </c>
      <c r="K44" s="5"/>
      <c r="L44" s="5" t="s">
        <v>196</v>
      </c>
      <c r="M44" s="8" t="s">
        <v>25</v>
      </c>
    </row>
    <row r="45" ht="57" spans="1:13">
      <c r="A45" s="7" t="s">
        <v>247</v>
      </c>
      <c r="B45" s="8" t="s">
        <v>248</v>
      </c>
      <c r="C45" s="7" t="s">
        <v>249</v>
      </c>
      <c r="D45" s="9" t="s">
        <v>250</v>
      </c>
      <c r="E45" s="7" t="s">
        <v>247</v>
      </c>
      <c r="F45" s="7" t="s">
        <v>18</v>
      </c>
      <c r="G45" s="7" t="s">
        <v>251</v>
      </c>
      <c r="H45" s="8" t="s">
        <v>18</v>
      </c>
      <c r="I45" s="8" t="s">
        <v>18</v>
      </c>
      <c r="J45" s="8" t="s">
        <v>31</v>
      </c>
      <c r="K45" s="8" t="s">
        <v>18</v>
      </c>
      <c r="L45" s="10">
        <v>45422</v>
      </c>
      <c r="M45" s="8" t="s">
        <v>158</v>
      </c>
    </row>
    <row r="46" ht="71.25" spans="1:13">
      <c r="A46" s="7" t="s">
        <v>40</v>
      </c>
      <c r="B46" s="6" t="s">
        <v>252</v>
      </c>
      <c r="C46" s="7" t="s">
        <v>253</v>
      </c>
      <c r="D46" s="7" t="s">
        <v>254</v>
      </c>
      <c r="E46" s="7" t="s">
        <v>40</v>
      </c>
      <c r="F46" s="7" t="s">
        <v>68</v>
      </c>
      <c r="G46" s="7" t="s">
        <v>69</v>
      </c>
      <c r="H46" s="7" t="s">
        <v>255</v>
      </c>
      <c r="I46" s="7" t="s">
        <v>18</v>
      </c>
      <c r="J46" s="8" t="s">
        <v>31</v>
      </c>
      <c r="K46" s="8"/>
      <c r="L46" s="7" t="s">
        <v>256</v>
      </c>
      <c r="M46" s="8" t="s">
        <v>158</v>
      </c>
    </row>
    <row r="47" ht="57" spans="1:13">
      <c r="A47" s="7" t="s">
        <v>89</v>
      </c>
      <c r="B47" s="6" t="s">
        <v>59</v>
      </c>
      <c r="C47" s="7" t="s">
        <v>60</v>
      </c>
      <c r="D47" s="7" t="s">
        <v>61</v>
      </c>
      <c r="E47" s="7" t="s">
        <v>257</v>
      </c>
      <c r="F47" s="7" t="s">
        <v>258</v>
      </c>
      <c r="G47" s="7" t="s">
        <v>259</v>
      </c>
      <c r="H47" s="7" t="s">
        <v>260</v>
      </c>
      <c r="I47" s="7" t="s">
        <v>18</v>
      </c>
      <c r="J47" s="8" t="s">
        <v>31</v>
      </c>
      <c r="K47" s="8"/>
      <c r="L47" s="7" t="s">
        <v>256</v>
      </c>
      <c r="M47" s="8" t="s">
        <v>158</v>
      </c>
    </row>
    <row r="48" ht="71.25" spans="1:13">
      <c r="A48" s="7" t="s">
        <v>89</v>
      </c>
      <c r="B48" s="6" t="s">
        <v>261</v>
      </c>
      <c r="C48" s="7" t="s">
        <v>262</v>
      </c>
      <c r="D48" s="7" t="s">
        <v>263</v>
      </c>
      <c r="E48" s="7" t="s">
        <v>264</v>
      </c>
      <c r="F48" s="7" t="s">
        <v>18</v>
      </c>
      <c r="G48" s="7" t="s">
        <v>265</v>
      </c>
      <c r="H48" s="7" t="s">
        <v>266</v>
      </c>
      <c r="I48" s="7" t="s">
        <v>18</v>
      </c>
      <c r="J48" s="8" t="s">
        <v>31</v>
      </c>
      <c r="K48" s="8"/>
      <c r="L48" s="7" t="s">
        <v>267</v>
      </c>
      <c r="M48" s="8" t="s">
        <v>158</v>
      </c>
    </row>
    <row r="49" ht="57" spans="1:13">
      <c r="A49" s="8" t="s">
        <v>40</v>
      </c>
      <c r="B49" s="10" t="s">
        <v>268</v>
      </c>
      <c r="C49" s="8" t="s">
        <v>269</v>
      </c>
      <c r="D49" s="8" t="s">
        <v>18</v>
      </c>
      <c r="E49" s="8" t="s">
        <v>40</v>
      </c>
      <c r="F49" s="8" t="s">
        <v>270</v>
      </c>
      <c r="G49" s="8" t="s">
        <v>271</v>
      </c>
      <c r="H49" s="10">
        <v>45426</v>
      </c>
      <c r="I49" s="7" t="s">
        <v>18</v>
      </c>
      <c r="J49" s="8" t="s">
        <v>31</v>
      </c>
      <c r="K49" s="8"/>
      <c r="L49" s="10">
        <v>45485</v>
      </c>
      <c r="M49" s="8" t="s">
        <v>158</v>
      </c>
    </row>
    <row r="50" ht="57" spans="1:13">
      <c r="A50" s="8" t="s">
        <v>40</v>
      </c>
      <c r="B50" s="8" t="s">
        <v>272</v>
      </c>
      <c r="C50" s="8" t="s">
        <v>273</v>
      </c>
      <c r="D50" s="8" t="s">
        <v>18</v>
      </c>
      <c r="E50" s="8" t="s">
        <v>40</v>
      </c>
      <c r="F50" s="8" t="s">
        <v>68</v>
      </c>
      <c r="G50" s="8" t="s">
        <v>274</v>
      </c>
      <c r="H50" s="10">
        <v>45469</v>
      </c>
      <c r="I50" s="7" t="s">
        <v>18</v>
      </c>
      <c r="J50" s="8" t="s">
        <v>31</v>
      </c>
      <c r="K50" s="8"/>
      <c r="L50" s="10">
        <v>45485</v>
      </c>
      <c r="M50" s="8" t="s">
        <v>158</v>
      </c>
    </row>
    <row r="51" ht="57" spans="1:13">
      <c r="A51" s="8" t="s">
        <v>40</v>
      </c>
      <c r="B51" s="8" t="s">
        <v>275</v>
      </c>
      <c r="C51" s="8" t="s">
        <v>276</v>
      </c>
      <c r="D51" s="8" t="s">
        <v>18</v>
      </c>
      <c r="E51" s="8" t="s">
        <v>40</v>
      </c>
      <c r="F51" s="8" t="s">
        <v>277</v>
      </c>
      <c r="G51" s="8" t="s">
        <v>278</v>
      </c>
      <c r="H51" s="10">
        <v>45262</v>
      </c>
      <c r="I51" s="7" t="s">
        <v>18</v>
      </c>
      <c r="J51" s="8" t="s">
        <v>31</v>
      </c>
      <c r="K51" s="8"/>
      <c r="L51" s="10">
        <v>45485</v>
      </c>
      <c r="M51" s="8" t="s">
        <v>158</v>
      </c>
    </row>
    <row r="52" ht="57" spans="1:13">
      <c r="A52" s="8" t="s">
        <v>14</v>
      </c>
      <c r="B52" s="8" t="s">
        <v>272</v>
      </c>
      <c r="C52" s="8" t="s">
        <v>273</v>
      </c>
      <c r="D52" s="8" t="s">
        <v>18</v>
      </c>
      <c r="E52" s="8" t="s">
        <v>14</v>
      </c>
      <c r="F52" s="8" t="s">
        <v>18</v>
      </c>
      <c r="G52" s="8" t="s">
        <v>279</v>
      </c>
      <c r="H52" s="10">
        <v>44990</v>
      </c>
      <c r="I52" s="7" t="s">
        <v>18</v>
      </c>
      <c r="J52" s="8" t="s">
        <v>31</v>
      </c>
      <c r="K52" s="8"/>
      <c r="L52" s="10">
        <v>45485</v>
      </c>
      <c r="M52" s="8" t="s">
        <v>158</v>
      </c>
    </row>
    <row r="53" ht="57" spans="1:13">
      <c r="A53" s="8" t="s">
        <v>169</v>
      </c>
      <c r="B53" s="10" t="s">
        <v>280</v>
      </c>
      <c r="C53" s="8" t="s">
        <v>281</v>
      </c>
      <c r="D53" s="8" t="s">
        <v>18</v>
      </c>
      <c r="E53" s="8" t="s">
        <v>169</v>
      </c>
      <c r="F53" s="8" t="s">
        <v>282</v>
      </c>
      <c r="G53" s="8" t="s">
        <v>283</v>
      </c>
      <c r="H53" s="10">
        <v>45465</v>
      </c>
      <c r="I53" s="7" t="s">
        <v>18</v>
      </c>
      <c r="J53" s="8" t="s">
        <v>31</v>
      </c>
      <c r="K53" s="8"/>
      <c r="L53" s="10">
        <v>45485</v>
      </c>
      <c r="M53" s="8" t="s">
        <v>158</v>
      </c>
    </row>
    <row r="54" ht="57" spans="1:13">
      <c r="A54" s="8" t="s">
        <v>284</v>
      </c>
      <c r="B54" s="10" t="s">
        <v>285</v>
      </c>
      <c r="C54" s="8" t="s">
        <v>286</v>
      </c>
      <c r="D54" s="11" t="s">
        <v>287</v>
      </c>
      <c r="E54" s="8" t="s">
        <v>14</v>
      </c>
      <c r="F54" s="8" t="s">
        <v>18</v>
      </c>
      <c r="G54" s="8" t="s">
        <v>288</v>
      </c>
      <c r="H54" s="10">
        <v>45536</v>
      </c>
      <c r="I54" s="7" t="s">
        <v>18</v>
      </c>
      <c r="J54" s="8" t="s">
        <v>31</v>
      </c>
      <c r="K54" s="8"/>
      <c r="L54" s="10">
        <v>45832</v>
      </c>
      <c r="M54" s="8" t="s">
        <v>158</v>
      </c>
    </row>
    <row r="55" ht="57" spans="1:13">
      <c r="A55" s="8" t="s">
        <v>289</v>
      </c>
      <c r="B55" s="10" t="s">
        <v>290</v>
      </c>
      <c r="C55" s="8" t="s">
        <v>291</v>
      </c>
      <c r="D55" s="11" t="s">
        <v>292</v>
      </c>
      <c r="E55" s="8" t="s">
        <v>289</v>
      </c>
      <c r="F55" s="8" t="s">
        <v>18</v>
      </c>
      <c r="G55" s="8" t="s">
        <v>283</v>
      </c>
      <c r="H55" s="10">
        <v>45466</v>
      </c>
      <c r="I55" s="7" t="s">
        <v>18</v>
      </c>
      <c r="J55" s="8" t="s">
        <v>31</v>
      </c>
      <c r="K55" s="8"/>
      <c r="L55" s="10">
        <v>45831</v>
      </c>
      <c r="M55" s="8" t="s">
        <v>158</v>
      </c>
    </row>
    <row r="56" ht="57" spans="1:13">
      <c r="A56" s="8" t="s">
        <v>293</v>
      </c>
      <c r="B56" s="10" t="s">
        <v>294</v>
      </c>
      <c r="C56" s="8" t="s">
        <v>281</v>
      </c>
      <c r="D56" s="11" t="s">
        <v>295</v>
      </c>
      <c r="E56" s="8" t="s">
        <v>293</v>
      </c>
      <c r="F56" s="8" t="s">
        <v>18</v>
      </c>
      <c r="G56" s="8" t="s">
        <v>296</v>
      </c>
      <c r="H56" s="12">
        <v>45689</v>
      </c>
      <c r="I56" s="7" t="s">
        <v>18</v>
      </c>
      <c r="J56" s="8" t="s">
        <v>31</v>
      </c>
      <c r="K56" s="8"/>
      <c r="L56" s="10">
        <v>45831</v>
      </c>
      <c r="M56" s="8" t="s">
        <v>158</v>
      </c>
    </row>
    <row r="57" ht="57" spans="1:13">
      <c r="A57" s="8" t="s">
        <v>40</v>
      </c>
      <c r="B57" s="10"/>
      <c r="C57" s="8" t="s">
        <v>291</v>
      </c>
      <c r="D57" s="11" t="s">
        <v>292</v>
      </c>
      <c r="E57" s="8" t="s">
        <v>40</v>
      </c>
      <c r="F57" s="8" t="s">
        <v>72</v>
      </c>
      <c r="G57" s="8"/>
      <c r="H57" s="10">
        <v>45807</v>
      </c>
      <c r="I57" s="7" t="s">
        <v>18</v>
      </c>
      <c r="J57" s="8" t="s">
        <v>31</v>
      </c>
      <c r="K57" s="8"/>
      <c r="L57" s="10">
        <v>45841</v>
      </c>
      <c r="M57" s="8" t="s">
        <v>25</v>
      </c>
    </row>
    <row r="58" ht="57" spans="1:13">
      <c r="A58" s="8" t="s">
        <v>40</v>
      </c>
      <c r="B58" s="10"/>
      <c r="C58" s="8" t="s">
        <v>297</v>
      </c>
      <c r="D58" s="11" t="s">
        <v>298</v>
      </c>
      <c r="E58" s="8" t="s">
        <v>40</v>
      </c>
      <c r="F58" s="8" t="s">
        <v>78</v>
      </c>
      <c r="G58" s="8"/>
      <c r="H58" s="10">
        <v>45841</v>
      </c>
      <c r="I58" s="7" t="s">
        <v>18</v>
      </c>
      <c r="J58" s="8" t="s">
        <v>31</v>
      </c>
      <c r="K58" s="8"/>
      <c r="L58" s="10">
        <v>45841</v>
      </c>
      <c r="M58" s="8" t="s">
        <v>25</v>
      </c>
    </row>
    <row r="59" ht="85.5" spans="1:13">
      <c r="A59" s="7" t="s">
        <v>40</v>
      </c>
      <c r="B59" s="6" t="s">
        <v>299</v>
      </c>
      <c r="C59" s="7" t="s">
        <v>300</v>
      </c>
      <c r="D59" s="7" t="s">
        <v>301</v>
      </c>
      <c r="E59" s="7" t="s">
        <v>40</v>
      </c>
      <c r="F59" s="7" t="s">
        <v>68</v>
      </c>
      <c r="G59" s="7" t="s">
        <v>69</v>
      </c>
      <c r="H59" s="7" t="s">
        <v>255</v>
      </c>
      <c r="I59" s="7" t="s">
        <v>18</v>
      </c>
      <c r="J59" s="8" t="s">
        <v>31</v>
      </c>
      <c r="K59" s="8"/>
      <c r="L59" s="7" t="s">
        <v>177</v>
      </c>
      <c r="M59" s="8" t="s">
        <v>158</v>
      </c>
    </row>
    <row r="60" ht="99.75" spans="1:13">
      <c r="A60" s="7" t="s">
        <v>40</v>
      </c>
      <c r="B60" s="6" t="s">
        <v>302</v>
      </c>
      <c r="C60" s="7" t="s">
        <v>303</v>
      </c>
      <c r="D60" s="7" t="s">
        <v>304</v>
      </c>
      <c r="E60" s="7" t="s">
        <v>40</v>
      </c>
      <c r="F60" s="7" t="s">
        <v>305</v>
      </c>
      <c r="G60" s="7" t="s">
        <v>306</v>
      </c>
      <c r="H60" s="7" t="s">
        <v>307</v>
      </c>
      <c r="I60" s="7" t="s">
        <v>18</v>
      </c>
      <c r="J60" s="8" t="s">
        <v>22</v>
      </c>
      <c r="K60" s="8" t="s">
        <v>308</v>
      </c>
      <c r="L60" s="7" t="s">
        <v>309</v>
      </c>
      <c r="M60" s="8" t="s">
        <v>158</v>
      </c>
    </row>
    <row r="61" ht="71.25" spans="1:13">
      <c r="A61" s="7" t="s">
        <v>40</v>
      </c>
      <c r="B61" s="6" t="s">
        <v>53</v>
      </c>
      <c r="C61" s="7" t="s">
        <v>54</v>
      </c>
      <c r="D61" s="7" t="s">
        <v>55</v>
      </c>
      <c r="E61" s="7" t="s">
        <v>40</v>
      </c>
      <c r="F61" s="7" t="s">
        <v>78</v>
      </c>
      <c r="G61" s="7" t="s">
        <v>310</v>
      </c>
      <c r="H61" s="7" t="s">
        <v>311</v>
      </c>
      <c r="I61" s="7" t="s">
        <v>18</v>
      </c>
      <c r="J61" s="8" t="s">
        <v>22</v>
      </c>
      <c r="K61" s="8" t="s">
        <v>308</v>
      </c>
      <c r="L61" s="7" t="s">
        <v>312</v>
      </c>
      <c r="M61" s="8" t="s">
        <v>158</v>
      </c>
    </row>
    <row r="62" ht="99.75" spans="1:13">
      <c r="A62" s="7" t="s">
        <v>89</v>
      </c>
      <c r="B62" s="6" t="s">
        <v>313</v>
      </c>
      <c r="C62" s="7" t="s">
        <v>314</v>
      </c>
      <c r="D62" s="7" t="s">
        <v>315</v>
      </c>
      <c r="E62" s="7" t="s">
        <v>316</v>
      </c>
      <c r="F62" s="7" t="s">
        <v>18</v>
      </c>
      <c r="G62" s="7" t="s">
        <v>317</v>
      </c>
      <c r="H62" s="7" t="s">
        <v>318</v>
      </c>
      <c r="I62" s="7" t="s">
        <v>18</v>
      </c>
      <c r="J62" s="8" t="s">
        <v>31</v>
      </c>
      <c r="K62" s="8"/>
      <c r="L62" s="7" t="s">
        <v>319</v>
      </c>
      <c r="M62" s="8" t="s">
        <v>158</v>
      </c>
    </row>
    <row r="63" ht="99.75" spans="1:13">
      <c r="A63" s="7" t="s">
        <v>14</v>
      </c>
      <c r="B63" s="6" t="s">
        <v>313</v>
      </c>
      <c r="C63" s="7" t="s">
        <v>314</v>
      </c>
      <c r="D63" s="7" t="s">
        <v>315</v>
      </c>
      <c r="E63" s="7" t="s">
        <v>14</v>
      </c>
      <c r="F63" s="7" t="s">
        <v>18</v>
      </c>
      <c r="G63" s="7" t="s">
        <v>320</v>
      </c>
      <c r="H63" s="7" t="s">
        <v>321</v>
      </c>
      <c r="I63" s="7" t="s">
        <v>18</v>
      </c>
      <c r="J63" s="8" t="s">
        <v>31</v>
      </c>
      <c r="K63" s="8"/>
      <c r="L63" s="7" t="s">
        <v>319</v>
      </c>
      <c r="M63" s="8" t="s">
        <v>158</v>
      </c>
    </row>
    <row r="64" ht="114" spans="1:13">
      <c r="A64" s="7" t="s">
        <v>14</v>
      </c>
      <c r="B64" s="6" t="s">
        <v>322</v>
      </c>
      <c r="C64" s="7" t="s">
        <v>323</v>
      </c>
      <c r="D64" s="7" t="s">
        <v>324</v>
      </c>
      <c r="E64" s="7" t="s">
        <v>14</v>
      </c>
      <c r="F64" s="7" t="s">
        <v>18</v>
      </c>
      <c r="G64" s="7" t="s">
        <v>325</v>
      </c>
      <c r="H64" s="7" t="s">
        <v>326</v>
      </c>
      <c r="I64" s="7" t="s">
        <v>18</v>
      </c>
      <c r="J64" s="8" t="s">
        <v>31</v>
      </c>
      <c r="K64" s="8"/>
      <c r="L64" s="7" t="s">
        <v>319</v>
      </c>
      <c r="M64" s="8" t="s">
        <v>158</v>
      </c>
    </row>
    <row r="65" ht="71.25" spans="1:13">
      <c r="A65" s="11" t="s">
        <v>327</v>
      </c>
      <c r="B65" s="6" t="s">
        <v>328</v>
      </c>
      <c r="C65" s="7" t="s">
        <v>329</v>
      </c>
      <c r="D65" s="7" t="s">
        <v>330</v>
      </c>
      <c r="E65" s="7" t="s">
        <v>331</v>
      </c>
      <c r="F65" s="7" t="s">
        <v>332</v>
      </c>
      <c r="G65" s="7" t="s">
        <v>333</v>
      </c>
      <c r="H65" s="7" t="s">
        <v>334</v>
      </c>
      <c r="I65" s="7" t="s">
        <v>18</v>
      </c>
      <c r="J65" s="8" t="s">
        <v>31</v>
      </c>
      <c r="K65" s="8"/>
      <c r="L65" s="7" t="s">
        <v>335</v>
      </c>
      <c r="M65" s="8" t="s">
        <v>158</v>
      </c>
    </row>
    <row r="66" ht="99.75" spans="1:13">
      <c r="A66" s="11" t="s">
        <v>336</v>
      </c>
      <c r="B66" s="6" t="s">
        <v>337</v>
      </c>
      <c r="C66" s="7" t="s">
        <v>338</v>
      </c>
      <c r="D66" s="7" t="s">
        <v>339</v>
      </c>
      <c r="E66" s="7" t="s">
        <v>340</v>
      </c>
      <c r="F66" s="7" t="s">
        <v>18</v>
      </c>
      <c r="G66" s="7" t="s">
        <v>341</v>
      </c>
      <c r="H66" s="7" t="s">
        <v>342</v>
      </c>
      <c r="I66" s="7" t="s">
        <v>18</v>
      </c>
      <c r="J66" s="8" t="s">
        <v>31</v>
      </c>
      <c r="K66" s="8"/>
      <c r="L66" s="7" t="s">
        <v>335</v>
      </c>
      <c r="M66" s="8" t="s">
        <v>158</v>
      </c>
    </row>
  </sheetData>
  <mergeCells count="1">
    <mergeCell ref="A1:M1"/>
  </mergeCells>
  <conditionalFormatting sqref="G60">
    <cfRule type="cellIs" dxfId="0" priority="3" operator="equal">
      <formula>"不符合"</formula>
    </cfRule>
    <cfRule type="containsText" dxfId="0" priority="2" operator="between" text="不符合">
      <formula>NOT(ISERROR(SEARCH("不符合",G60)))</formula>
    </cfRule>
    <cfRule type="containsText" dxfId="0" priority="1" operator="between" text="不合格">
      <formula>NOT(ISERROR(SEARCH("不合格",G60)))</formula>
    </cfRule>
  </conditionalFormatting>
  <dataValidations count="2">
    <dataValidation type="list" allowBlank="1" showInputMessage="1" showErrorMessage="1" errorTitle="请输入正确的抽样方式" error="生产领域&#10;流通领域" sqref="A54">
      <formula1>"生产领域,流通领域"</formula1>
    </dataValidation>
    <dataValidation type="list" allowBlank="1" showInputMessage="1" showErrorMessage="1" sqref="J1 J24 J25 J26 J33 J34 J35 J36 J39 J45 J46 J47 J48 J52 J53 J57 J58 J59 J3:J5 J6:J20 J21:J23 J27:J30 J31:J32 J37:J38 J40:J44 J49:J51 J54:J56 J60:J61 J62:J64 J65:J66">
      <formula1>"合格,不合格,拒检,只检不判"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jdzadmin</dc:creator>
  <cp:lastModifiedBy>大手拉小手</cp:lastModifiedBy>
  <dcterms:created xsi:type="dcterms:W3CDTF">2025-10-20T18:25:00Z</dcterms:created>
  <dcterms:modified xsi:type="dcterms:W3CDTF">2025-10-20T10:32:49Z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